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<sst xmlns="http://schemas.openxmlformats.org/spreadsheetml/2006/main" count="25" uniqueCount="25">
  <si>
    <t>PONIEDZIAŁEK</t>
  </si>
  <si>
    <t>WTOREK</t>
  </si>
  <si>
    <t>ŚRODA</t>
  </si>
  <si>
    <t>CZWARTEK</t>
  </si>
  <si>
    <t>PIĄTEK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</si>
  <si>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</si>
  <si>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</si>
  <si>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</si>
  <si>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</si>
  <si>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t>Rozkład zajęć: I Rok MGR; Praca socjalna; semestr (I) zimowy; rok akademicki 2022/2023</t>
  </si>
  <si>
    <t>Rehabilitacja zawodowa i społeczna oraz zatrudnienie osób niepełnosprawnych Prof.. Dr hab.R.Kłaczyński W.15  (ONLINE)</t>
  </si>
  <si>
    <t>Zasady funkcjonowania samorządu terytorialnego i społeczności lokalnej dr hab. P. Dobosz, prof. Uczelni; W 30 (ONLINE)</t>
  </si>
  <si>
    <t xml:space="preserve">Kultura europejska WYKŁAD Ogolnouczelniany 15 godzin - zajęcia online - DATA USTALONA NA CZERWIEC 2024 </t>
  </si>
  <si>
    <r>
      <t xml:space="preserve"> </t>
    </r>
    <r>
      <rPr>
        <b/>
        <sz val="9"/>
        <rFont val="Times New Roman"/>
        <family val="1"/>
      </rPr>
      <t>Praca socjalna  semestr II</t>
    </r>
  </si>
  <si>
    <t>zimowy rok ak. 2023)2024</t>
  </si>
  <si>
    <t xml:space="preserve">UWAGA!!!!- </t>
  </si>
  <si>
    <t>Antropologiczne  i filozoficzne podstawy pracy socjalnej de E.Suszek W.30 (ONLINE) od godz, 20.00 do 21.30</t>
  </si>
  <si>
    <t>Lektoraty języka angielskiego                  AI/MGR/2 - mgr Jowita Frąc (grupa łączona AP i PS) SALA   A 341</t>
  </si>
  <si>
    <t>Lektoraty języka angielskiego                      AI/MGR/3 -  mgr Joanna Małecka (grupa jednolita) SALA  A 341</t>
  </si>
  <si>
    <t xml:space="preserve">Tworzenie i zarządzanie projektem socjalnym mgr J.Słowik ćw.30 Sala A214 </t>
  </si>
  <si>
    <t>Seminarium magisterskie dr D.Koptiew 20 godzin gr I i gr II Sala A333</t>
  </si>
  <si>
    <t xml:space="preserve">Ochrona tajemnicy zawodowej pracownika socjalnego i informacji niejawnych mgr A.Mól ćw. 30  SalaA319 </t>
  </si>
  <si>
    <t xml:space="preserve">Praca socjalna skoncentrowana na rozwiązaniach mgr E.Siedlik ćw.30 Sala A215 </t>
  </si>
  <si>
    <t>Seminarium magisterskie dr Dr K.Chmielarz -20 godzin gr III Sala A214</t>
  </si>
  <si>
    <t>Prawo własności intelektualnej dr L.Małek W.15 (co dwa tygodnie)  od 20 marca (ONLINE)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</si>
</sst>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7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7"/>
      <color indexed="62"/>
      <name val="Calibri"/>
      <family val="2"/>
    </font>
    <font>
      <b/>
      <sz val="5"/>
      <name val="Calibri"/>
      <family val="2"/>
    </font>
    <font>
      <b/>
      <sz val="7"/>
      <color indexed="15"/>
      <name val="Calibri"/>
      <family val="2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18"/>
      <name val="Times New Roman"/>
      <family val="1"/>
    </font>
    <font>
      <b/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theme="3" tint="-0.24997000396251678"/>
      <name val="Times New Roman"/>
      <family val="1"/>
    </font>
    <font>
      <b/>
      <sz val="7"/>
      <color theme="3" tint="-0.2499700039625167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166" fontId="6" fillId="33" borderId="10" xfId="0" applyNumberFormat="1" applyFont="1" applyFill="1" applyBorder="1" applyAlignment="1">
      <alignment vertical="center"/>
    </xf>
    <xf numFmtId="166" fontId="6" fillId="33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14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66" fontId="6" fillId="35" borderId="10" xfId="0" applyNumberFormat="1" applyFont="1" applyFill="1" applyBorder="1" applyAlignment="1">
      <alignment horizontal="right" vertical="center"/>
    </xf>
    <xf numFmtId="166" fontId="6" fillId="35" borderId="11" xfId="0" applyNumberFormat="1" applyFont="1" applyFill="1" applyBorder="1" applyAlignment="1">
      <alignment horizontal="right" vertical="center"/>
    </xf>
    <xf numFmtId="166" fontId="2" fillId="35" borderId="0" xfId="0" applyNumberFormat="1" applyFont="1" applyFill="1" applyBorder="1" applyAlignment="1">
      <alignment horizontal="right" vertical="center"/>
    </xf>
    <xf numFmtId="0" fontId="6" fillId="35" borderId="0" xfId="0" applyFont="1" applyFill="1" applyAlignment="1">
      <alignment/>
    </xf>
    <xf numFmtId="0" fontId="2" fillId="35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center" vertical="center"/>
    </xf>
    <xf numFmtId="166" fontId="51" fillId="35" borderId="10" xfId="0" applyNumberFormat="1" applyFont="1" applyFill="1" applyBorder="1" applyAlignment="1">
      <alignment horizontal="right" vertical="center"/>
    </xf>
    <xf numFmtId="166" fontId="51" fillId="35" borderId="11" xfId="0" applyNumberFormat="1" applyFont="1" applyFill="1" applyBorder="1" applyAlignment="1">
      <alignment horizontal="right" vertical="center"/>
    </xf>
    <xf numFmtId="166" fontId="52" fillId="35" borderId="0" xfId="0" applyNumberFormat="1" applyFont="1" applyFill="1" applyBorder="1" applyAlignment="1">
      <alignment horizontal="right" vertical="center"/>
    </xf>
    <xf numFmtId="0" fontId="52" fillId="35" borderId="0" xfId="0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43" borderId="0" xfId="0" applyFont="1" applyFill="1" applyBorder="1" applyAlignment="1">
      <alignment horizontal="center" vertical="center" wrapText="1"/>
    </xf>
    <xf numFmtId="0" fontId="2" fillId="44" borderId="16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10" fillId="45" borderId="17" xfId="0" applyFont="1" applyFill="1" applyBorder="1" applyAlignment="1">
      <alignment horizontal="center" wrapText="1"/>
    </xf>
    <xf numFmtId="0" fontId="6" fillId="45" borderId="18" xfId="0" applyFont="1" applyFill="1" applyBorder="1" applyAlignment="1">
      <alignment horizontal="center" wrapText="1"/>
    </xf>
    <xf numFmtId="0" fontId="2" fillId="46" borderId="19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47" borderId="17" xfId="0" applyFont="1" applyFill="1" applyBorder="1" applyAlignment="1">
      <alignment horizontal="center" vertical="center" wrapText="1"/>
    </xf>
    <xf numFmtId="0" fontId="5" fillId="45" borderId="21" xfId="0" applyFont="1" applyFill="1" applyBorder="1" applyAlignment="1">
      <alignment horizontal="center" vertical="center" wrapText="1"/>
    </xf>
    <xf numFmtId="0" fontId="5" fillId="45" borderId="21" xfId="0" applyFont="1" applyFill="1" applyBorder="1" applyAlignment="1">
      <alignment/>
    </xf>
    <xf numFmtId="0" fontId="5" fillId="45" borderId="22" xfId="0" applyFont="1" applyFill="1" applyBorder="1" applyAlignment="1">
      <alignment/>
    </xf>
    <xf numFmtId="0" fontId="5" fillId="45" borderId="18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/>
    </xf>
    <xf numFmtId="0" fontId="5" fillId="45" borderId="15" xfId="0" applyFont="1" applyFill="1" applyBorder="1" applyAlignment="1">
      <alignment/>
    </xf>
    <xf numFmtId="0" fontId="2" fillId="48" borderId="23" xfId="0" applyFont="1" applyFill="1" applyBorder="1" applyAlignment="1">
      <alignment horizontal="center" vertical="center" wrapText="1"/>
    </xf>
    <xf numFmtId="0" fontId="2" fillId="48" borderId="24" xfId="0" applyFont="1" applyFill="1" applyBorder="1" applyAlignment="1">
      <alignment horizontal="center" vertical="center" wrapText="1"/>
    </xf>
    <xf numFmtId="0" fontId="2" fillId="48" borderId="25" xfId="0" applyFont="1" applyFill="1" applyBorder="1" applyAlignment="1">
      <alignment horizontal="center" vertical="center" wrapText="1"/>
    </xf>
    <xf numFmtId="0" fontId="2" fillId="48" borderId="26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wrapText="1"/>
    </xf>
    <xf numFmtId="0" fontId="6" fillId="45" borderId="22" xfId="0" applyFont="1" applyFill="1" applyBorder="1" applyAlignment="1">
      <alignment horizontal="center" wrapText="1"/>
    </xf>
    <xf numFmtId="0" fontId="6" fillId="45" borderId="15" xfId="0" applyFont="1" applyFill="1" applyBorder="1" applyAlignment="1">
      <alignment horizontal="center" wrapText="1"/>
    </xf>
    <xf numFmtId="0" fontId="2" fillId="49" borderId="17" xfId="0" applyFont="1" applyFill="1" applyBorder="1" applyAlignment="1">
      <alignment horizontal="center" vertical="center" wrapText="1"/>
    </xf>
    <xf numFmtId="0" fontId="2" fillId="49" borderId="21" xfId="0" applyFont="1" applyFill="1" applyBorder="1" applyAlignment="1">
      <alignment horizontal="center" vertical="center" wrapText="1"/>
    </xf>
    <xf numFmtId="0" fontId="2" fillId="49" borderId="22" xfId="0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 vertical="center" wrapText="1"/>
    </xf>
    <xf numFmtId="0" fontId="2" fillId="49" borderId="14" xfId="0" applyFont="1" applyFill="1" applyBorder="1" applyAlignment="1">
      <alignment horizontal="center" vertical="center" wrapText="1"/>
    </xf>
    <xf numFmtId="0" fontId="2" fillId="49" borderId="15" xfId="0" applyFont="1" applyFill="1" applyBorder="1" applyAlignment="1">
      <alignment horizontal="center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2" fillId="47" borderId="14" xfId="0" applyFont="1" applyFill="1" applyBorder="1" applyAlignment="1">
      <alignment horizontal="center" vertical="center" wrapText="1"/>
    </xf>
    <xf numFmtId="0" fontId="2" fillId="50" borderId="17" xfId="0" applyFont="1" applyFill="1" applyBorder="1" applyAlignment="1">
      <alignment horizontal="center" vertical="center" wrapText="1"/>
    </xf>
    <xf numFmtId="0" fontId="2" fillId="50" borderId="18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5" fillId="45" borderId="18" xfId="0" applyFont="1" applyFill="1" applyBorder="1" applyAlignment="1">
      <alignment/>
    </xf>
    <xf numFmtId="0" fontId="2" fillId="42" borderId="23" xfId="0" applyFont="1" applyFill="1" applyBorder="1" applyAlignment="1">
      <alignment horizontal="center" vertical="center" wrapText="1"/>
    </xf>
    <xf numFmtId="0" fontId="5" fillId="45" borderId="24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center" wrapText="1"/>
    </xf>
    <xf numFmtId="0" fontId="5" fillId="45" borderId="26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18" xfId="0" applyFont="1" applyFill="1" applyBorder="1" applyAlignment="1">
      <alignment horizontal="center" vertical="center" wrapText="1"/>
    </xf>
    <xf numFmtId="0" fontId="2" fillId="47" borderId="15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42" borderId="31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42" borderId="32" xfId="0" applyFont="1" applyFill="1" applyBorder="1" applyAlignment="1">
      <alignment horizontal="center" vertical="center" wrapText="1"/>
    </xf>
    <xf numFmtId="0" fontId="2" fillId="47" borderId="27" xfId="0" applyFont="1" applyFill="1" applyBorder="1" applyAlignment="1">
      <alignment horizontal="center" vertical="top" wrapText="1"/>
    </xf>
    <xf numFmtId="0" fontId="2" fillId="47" borderId="28" xfId="0" applyFont="1" applyFill="1" applyBorder="1" applyAlignment="1">
      <alignment horizontal="center" vertical="top" wrapText="1"/>
    </xf>
    <xf numFmtId="0" fontId="2" fillId="41" borderId="19" xfId="0" applyFont="1" applyFill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43" borderId="19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50" borderId="21" xfId="0" applyFont="1" applyFill="1" applyBorder="1" applyAlignment="1">
      <alignment horizontal="center" vertical="center" wrapText="1"/>
    </xf>
    <xf numFmtId="0" fontId="2" fillId="50" borderId="22" xfId="0" applyFont="1" applyFill="1" applyBorder="1" applyAlignment="1">
      <alignment horizontal="center" vertical="center" wrapText="1"/>
    </xf>
    <xf numFmtId="0" fontId="2" fillId="50" borderId="14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42" borderId="18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51" borderId="19" xfId="0" applyFont="1" applyFill="1" applyBorder="1" applyAlignment="1">
      <alignment horizontal="center" vertical="center" wrapText="1"/>
    </xf>
    <xf numFmtId="0" fontId="8" fillId="51" borderId="2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2" fillId="47" borderId="36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0" fontId="6" fillId="45" borderId="22" xfId="0" applyFont="1" applyFill="1" applyBorder="1" applyAlignment="1">
      <alignment horizontal="center" vertical="center" wrapText="1"/>
    </xf>
    <xf numFmtId="0" fontId="6" fillId="45" borderId="18" xfId="0" applyFont="1" applyFill="1" applyBorder="1" applyAlignment="1">
      <alignment horizontal="center" vertical="center" wrapText="1"/>
    </xf>
    <xf numFmtId="0" fontId="6" fillId="45" borderId="15" xfId="0" applyFont="1" applyFill="1" applyBorder="1" applyAlignment="1">
      <alignment horizontal="center" vertical="center" wrapText="1"/>
    </xf>
    <xf numFmtId="0" fontId="2" fillId="52" borderId="23" xfId="0" applyFont="1" applyFill="1" applyBorder="1" applyAlignment="1">
      <alignment horizontal="center" vertical="center" wrapText="1"/>
    </xf>
    <xf numFmtId="0" fontId="2" fillId="52" borderId="24" xfId="0" applyFont="1" applyFill="1" applyBorder="1" applyAlignment="1">
      <alignment horizontal="center" vertical="center" wrapText="1"/>
    </xf>
    <xf numFmtId="0" fontId="2" fillId="52" borderId="25" xfId="0" applyFont="1" applyFill="1" applyBorder="1" applyAlignment="1">
      <alignment horizontal="center" vertical="center" wrapText="1"/>
    </xf>
    <xf numFmtId="0" fontId="2" fillId="52" borderId="26" xfId="0" applyFont="1" applyFill="1" applyBorder="1" applyAlignment="1">
      <alignment horizontal="center" vertical="center" wrapText="1"/>
    </xf>
    <xf numFmtId="0" fontId="2" fillId="50" borderId="3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3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54" borderId="17" xfId="0" applyFont="1" applyFill="1" applyBorder="1" applyAlignment="1">
      <alignment horizontal="center" vertical="center" wrapText="1"/>
    </xf>
    <xf numFmtId="0" fontId="2" fillId="54" borderId="21" xfId="0" applyFont="1" applyFill="1" applyBorder="1" applyAlignment="1">
      <alignment horizontal="center" vertical="center" wrapText="1"/>
    </xf>
    <xf numFmtId="0" fontId="2" fillId="54" borderId="22" xfId="0" applyFont="1" applyFill="1" applyBorder="1" applyAlignment="1">
      <alignment horizontal="center" vertical="center" wrapText="1"/>
    </xf>
    <xf numFmtId="0" fontId="2" fillId="54" borderId="18" xfId="0" applyFont="1" applyFill="1" applyBorder="1" applyAlignment="1">
      <alignment horizontal="center" vertical="center" wrapText="1"/>
    </xf>
    <xf numFmtId="0" fontId="2" fillId="54" borderId="14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center" vertical="center" wrapText="1"/>
    </xf>
    <xf numFmtId="0" fontId="2" fillId="47" borderId="3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="120" zoomScaleNormal="12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:D22"/>
    </sheetView>
  </sheetViews>
  <sheetFormatPr defaultColWidth="9.140625" defaultRowHeight="12.75"/>
  <cols>
    <col min="1" max="1" width="4.28125" style="6" customWidth="1"/>
    <col min="2" max="2" width="5.421875" style="6" customWidth="1"/>
    <col min="3" max="3" width="9.421875" style="6" customWidth="1"/>
    <col min="4" max="4" width="10.140625" style="6" customWidth="1"/>
    <col min="5" max="6" width="0.13671875" style="6" customWidth="1"/>
    <col min="7" max="7" width="7.7109375" style="6" hidden="1" customWidth="1"/>
    <col min="8" max="8" width="1.421875" style="6" customWidth="1"/>
    <col min="9" max="10" width="10.421875" style="6" customWidth="1"/>
    <col min="11" max="11" width="0.9921875" style="6" hidden="1" customWidth="1"/>
    <col min="12" max="12" width="0.13671875" style="6" customWidth="1"/>
    <col min="13" max="13" width="1.7109375" style="6" customWidth="1"/>
    <col min="14" max="14" width="10.7109375" style="6" customWidth="1"/>
    <col min="15" max="15" width="7.140625" style="6" hidden="1" customWidth="1"/>
    <col min="16" max="16" width="3.8515625" style="6" hidden="1" customWidth="1"/>
    <col min="17" max="17" width="10.421875" style="6" customWidth="1"/>
    <col min="18" max="18" width="2.00390625" style="6" customWidth="1"/>
    <col min="19" max="19" width="22.421875" style="6" customWidth="1"/>
    <col min="20" max="20" width="0.5625" style="6" hidden="1" customWidth="1"/>
    <col min="21" max="21" width="5.28125" style="6" hidden="1" customWidth="1"/>
    <col min="22" max="22" width="0.2890625" style="6" hidden="1" customWidth="1"/>
    <col min="23" max="23" width="2.140625" style="6" customWidth="1"/>
    <col min="24" max="24" width="9.8515625" style="6" customWidth="1"/>
    <col min="25" max="25" width="10.28125" style="6" customWidth="1"/>
    <col min="26" max="26" width="0.2890625" style="6" hidden="1" customWidth="1"/>
    <col min="27" max="27" width="0.13671875" style="6" customWidth="1"/>
    <col min="28" max="16384" width="9.140625" style="6" customWidth="1"/>
  </cols>
  <sheetData>
    <row r="1" spans="1:27" ht="13.5" thickBot="1">
      <c r="A1" s="7"/>
      <c r="B1" s="7"/>
      <c r="C1" s="7"/>
      <c r="D1" s="7"/>
      <c r="E1" s="7"/>
      <c r="F1" s="7"/>
      <c r="G1" s="7"/>
      <c r="H1" s="8"/>
      <c r="I1" s="1" t="s">
        <v>9</v>
      </c>
      <c r="J1" s="7"/>
      <c r="K1" s="7"/>
      <c r="L1" s="7"/>
      <c r="M1" s="8"/>
      <c r="N1" s="150" t="s">
        <v>13</v>
      </c>
      <c r="O1" s="150"/>
      <c r="P1" s="150"/>
      <c r="Q1" s="150"/>
      <c r="R1" s="7"/>
      <c r="S1" s="1" t="s">
        <v>14</v>
      </c>
      <c r="T1" s="7"/>
      <c r="U1" s="7"/>
      <c r="V1" s="7"/>
      <c r="W1" s="9"/>
      <c r="X1" s="7"/>
      <c r="Y1" s="7"/>
      <c r="Z1" s="7"/>
      <c r="AA1" s="7"/>
    </row>
    <row r="2" spans="1:27" ht="13.5" customHeight="1" thickBot="1">
      <c r="A2" s="10"/>
      <c r="B2" s="11"/>
      <c r="C2" s="104" t="s">
        <v>0</v>
      </c>
      <c r="D2" s="104"/>
      <c r="E2" s="104"/>
      <c r="F2" s="104"/>
      <c r="G2" s="104"/>
      <c r="H2" s="12"/>
      <c r="I2" s="104" t="s">
        <v>1</v>
      </c>
      <c r="J2" s="104"/>
      <c r="K2" s="104"/>
      <c r="L2" s="104"/>
      <c r="M2" s="12"/>
      <c r="N2" s="104" t="s">
        <v>2</v>
      </c>
      <c r="O2" s="104"/>
      <c r="P2" s="104"/>
      <c r="Q2" s="104"/>
      <c r="R2" s="12"/>
      <c r="S2" s="126" t="s">
        <v>3</v>
      </c>
      <c r="T2" s="127"/>
      <c r="U2" s="127"/>
      <c r="V2" s="128"/>
      <c r="W2" s="13"/>
      <c r="X2" s="126" t="s">
        <v>4</v>
      </c>
      <c r="Y2" s="127"/>
      <c r="Z2" s="127"/>
      <c r="AA2" s="128"/>
    </row>
    <row r="3" spans="1:30" ht="30" customHeight="1">
      <c r="A3" s="14">
        <v>0.3333333333333333</v>
      </c>
      <c r="B3" s="15">
        <v>0.3645833333333333</v>
      </c>
      <c r="C3" s="105"/>
      <c r="D3" s="106"/>
      <c r="E3" s="107"/>
      <c r="F3" s="16"/>
      <c r="H3" s="17"/>
      <c r="I3" s="96"/>
      <c r="J3" s="96"/>
      <c r="K3" s="18"/>
      <c r="L3" s="19"/>
      <c r="M3" s="17"/>
      <c r="N3" s="113"/>
      <c r="O3" s="20"/>
      <c r="P3" s="20"/>
      <c r="Q3" s="20"/>
      <c r="R3" s="21"/>
      <c r="S3" s="129"/>
      <c r="V3" s="2"/>
      <c r="W3" s="4"/>
      <c r="X3" s="89"/>
      <c r="Y3" s="90"/>
      <c r="AD3" s="89"/>
    </row>
    <row r="4" spans="1:30" ht="30" customHeight="1" thickBot="1">
      <c r="A4" s="14">
        <f aca="true" t="shared" si="0" ref="A4:A22">B3</f>
        <v>0.3645833333333333</v>
      </c>
      <c r="B4" s="15">
        <v>0.3958333333333333</v>
      </c>
      <c r="C4" s="108"/>
      <c r="D4" s="109"/>
      <c r="E4" s="110"/>
      <c r="H4" s="17"/>
      <c r="I4" s="97"/>
      <c r="J4" s="97"/>
      <c r="K4" s="22"/>
      <c r="L4" s="23"/>
      <c r="M4" s="17"/>
      <c r="N4" s="114"/>
      <c r="O4" s="24"/>
      <c r="P4" s="24"/>
      <c r="Q4" s="24"/>
      <c r="R4" s="21"/>
      <c r="S4" s="97"/>
      <c r="V4" s="2"/>
      <c r="W4" s="4"/>
      <c r="X4" s="91"/>
      <c r="Y4" s="92"/>
      <c r="AD4" s="91"/>
    </row>
    <row r="5" spans="1:27" ht="12" customHeight="1" thickBot="1">
      <c r="A5" s="25">
        <f t="shared" si="0"/>
        <v>0.3958333333333333</v>
      </c>
      <c r="B5" s="26">
        <v>0.40625</v>
      </c>
      <c r="C5" s="2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8"/>
      <c r="Q5" s="29"/>
      <c r="R5" s="17"/>
      <c r="S5" s="17"/>
      <c r="T5" s="17"/>
      <c r="U5" s="17"/>
      <c r="V5" s="17"/>
      <c r="W5" s="4"/>
      <c r="X5" s="17"/>
      <c r="Y5" s="17"/>
      <c r="Z5" s="30"/>
      <c r="AA5" s="30"/>
    </row>
    <row r="6" spans="1:31" ht="38.25" customHeight="1">
      <c r="A6" s="31">
        <f t="shared" si="0"/>
        <v>0.40625</v>
      </c>
      <c r="B6" s="15">
        <v>0.4375</v>
      </c>
      <c r="C6" s="89"/>
      <c r="D6" s="90"/>
      <c r="G6" s="32"/>
      <c r="H6" s="17"/>
      <c r="I6" s="98"/>
      <c r="J6" s="99"/>
      <c r="K6" s="99"/>
      <c r="L6" s="100"/>
      <c r="M6" s="17"/>
      <c r="N6" s="98"/>
      <c r="O6" s="99"/>
      <c r="P6" s="99"/>
      <c r="Q6" s="100"/>
      <c r="R6" s="17"/>
      <c r="S6" s="96"/>
      <c r="W6" s="21"/>
      <c r="X6" s="132"/>
      <c r="Y6" s="90"/>
      <c r="AE6" s="87"/>
    </row>
    <row r="7" spans="1:31" ht="33.75" customHeight="1" thickBot="1">
      <c r="A7" s="31">
        <f t="shared" si="0"/>
        <v>0.4375</v>
      </c>
      <c r="B7" s="15">
        <v>0.46875</v>
      </c>
      <c r="C7" s="91"/>
      <c r="D7" s="92"/>
      <c r="G7" s="32"/>
      <c r="H7" s="17"/>
      <c r="I7" s="101"/>
      <c r="J7" s="102"/>
      <c r="K7" s="102"/>
      <c r="L7" s="103"/>
      <c r="M7" s="17"/>
      <c r="N7" s="101"/>
      <c r="O7" s="102"/>
      <c r="P7" s="102"/>
      <c r="Q7" s="103"/>
      <c r="R7" s="17"/>
      <c r="S7" s="97"/>
      <c r="W7" s="21"/>
      <c r="X7" s="91"/>
      <c r="Y7" s="92"/>
      <c r="AE7" s="88"/>
    </row>
    <row r="8" spans="1:27" ht="11.25" customHeight="1" thickBot="1">
      <c r="A8" s="33">
        <f t="shared" si="0"/>
        <v>0.46875</v>
      </c>
      <c r="B8" s="34">
        <v>0.4791666666666667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6"/>
      <c r="U8" s="36"/>
      <c r="V8" s="36"/>
      <c r="W8" s="36"/>
      <c r="X8" s="36"/>
      <c r="Y8" s="36"/>
      <c r="Z8" s="30"/>
      <c r="AA8" s="30"/>
    </row>
    <row r="9" spans="1:25" ht="38.25" customHeight="1">
      <c r="A9" s="31">
        <f t="shared" si="0"/>
        <v>0.4791666666666667</v>
      </c>
      <c r="B9" s="15">
        <v>0.5104166666666666</v>
      </c>
      <c r="C9" s="157"/>
      <c r="D9" s="83"/>
      <c r="E9" s="83"/>
      <c r="F9" s="83"/>
      <c r="G9" s="61"/>
      <c r="H9" s="17"/>
      <c r="I9" s="98"/>
      <c r="J9" s="99"/>
      <c r="K9" s="99"/>
      <c r="L9" s="100"/>
      <c r="M9" s="17"/>
      <c r="N9" s="85"/>
      <c r="O9" s="64"/>
      <c r="P9" s="64"/>
      <c r="Q9" s="65"/>
      <c r="R9" s="17"/>
      <c r="S9" s="111"/>
      <c r="W9" s="17"/>
      <c r="X9" s="62"/>
      <c r="Y9" s="93"/>
    </row>
    <row r="10" spans="1:25" ht="33.75" customHeight="1" thickBot="1">
      <c r="A10" s="31">
        <f t="shared" si="0"/>
        <v>0.5104166666666666</v>
      </c>
      <c r="B10" s="15">
        <v>0.5416666666666666</v>
      </c>
      <c r="C10" s="157"/>
      <c r="D10" s="83"/>
      <c r="E10" s="83"/>
      <c r="F10" s="83"/>
      <c r="G10" s="61"/>
      <c r="H10" s="17"/>
      <c r="I10" s="101"/>
      <c r="J10" s="102"/>
      <c r="K10" s="102"/>
      <c r="L10" s="103"/>
      <c r="M10" s="17"/>
      <c r="N10" s="86"/>
      <c r="O10" s="68"/>
      <c r="P10" s="68"/>
      <c r="Q10" s="69"/>
      <c r="R10" s="17"/>
      <c r="S10" s="112"/>
      <c r="W10" s="17"/>
      <c r="X10" s="94"/>
      <c r="Y10" s="95"/>
    </row>
    <row r="11" spans="1:27" ht="11.25" customHeight="1" thickBot="1">
      <c r="A11" s="25">
        <f t="shared" si="0"/>
        <v>0.5416666666666666</v>
      </c>
      <c r="B11" s="26">
        <v>0.5520833333333334</v>
      </c>
      <c r="C11" s="27"/>
      <c r="D11" s="17"/>
      <c r="E11" s="17"/>
      <c r="F11" s="17"/>
      <c r="G11" s="17"/>
      <c r="H11" s="17"/>
      <c r="I11" s="17"/>
      <c r="J11" s="17"/>
      <c r="K11" s="17"/>
      <c r="L11" s="17"/>
      <c r="M11" s="38"/>
      <c r="N11" s="38"/>
      <c r="O11" s="38"/>
      <c r="P11" s="39"/>
      <c r="Q11" s="39"/>
      <c r="R11" s="17"/>
      <c r="S11" s="40"/>
      <c r="T11" s="17"/>
      <c r="U11" s="17"/>
      <c r="V11" s="17"/>
      <c r="W11" s="17"/>
      <c r="X11" s="17"/>
      <c r="Y11" s="17"/>
      <c r="Z11" s="30"/>
      <c r="AA11" s="30"/>
    </row>
    <row r="12" spans="1:31" ht="30" customHeight="1">
      <c r="A12" s="31">
        <f t="shared" si="0"/>
        <v>0.5520833333333334</v>
      </c>
      <c r="B12" s="15">
        <v>0.5833333333333334</v>
      </c>
      <c r="C12" s="87"/>
      <c r="D12" s="65"/>
      <c r="G12" s="61"/>
      <c r="H12" s="17"/>
      <c r="I12" s="158"/>
      <c r="J12" s="159"/>
      <c r="K12" s="16"/>
      <c r="L12" s="16"/>
      <c r="M12" s="17"/>
      <c r="N12" s="62"/>
      <c r="O12" s="63"/>
      <c r="P12" s="64"/>
      <c r="Q12" s="65"/>
      <c r="R12" s="17"/>
      <c r="S12" s="130"/>
      <c r="W12" s="17"/>
      <c r="X12" s="87"/>
      <c r="Y12" s="121"/>
      <c r="AE12" s="141"/>
    </row>
    <row r="13" spans="1:31" ht="36" customHeight="1" thickBot="1">
      <c r="A13" s="31">
        <f t="shared" si="0"/>
        <v>0.5833333333333334</v>
      </c>
      <c r="B13" s="15">
        <v>0.6145833333333334</v>
      </c>
      <c r="C13" s="88"/>
      <c r="D13" s="69"/>
      <c r="G13" s="61"/>
      <c r="H13" s="17"/>
      <c r="I13" s="160"/>
      <c r="J13" s="161"/>
      <c r="K13" s="16"/>
      <c r="L13" s="16"/>
      <c r="M13" s="17"/>
      <c r="N13" s="66"/>
      <c r="O13" s="67"/>
      <c r="P13" s="68"/>
      <c r="Q13" s="69"/>
      <c r="R13" s="17"/>
      <c r="S13" s="131"/>
      <c r="W13" s="17"/>
      <c r="X13" s="122"/>
      <c r="Y13" s="123"/>
      <c r="AE13" s="142"/>
    </row>
    <row r="14" spans="1:32" ht="10.5" customHeight="1" thickBot="1">
      <c r="A14" s="25">
        <f t="shared" si="0"/>
        <v>0.6145833333333334</v>
      </c>
      <c r="B14" s="26">
        <v>0.625</v>
      </c>
      <c r="C14" s="2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1"/>
      <c r="O14" s="41"/>
      <c r="P14" s="42"/>
      <c r="Q14" s="42"/>
      <c r="R14" s="17"/>
      <c r="S14" s="43"/>
      <c r="T14" s="17"/>
      <c r="U14" s="17"/>
      <c r="V14" s="17"/>
      <c r="W14" s="17"/>
      <c r="X14" s="44"/>
      <c r="Y14" s="44"/>
      <c r="Z14" s="30"/>
      <c r="AA14" s="30"/>
      <c r="AF14" s="141"/>
    </row>
    <row r="15" spans="1:32" ht="30" customHeight="1" thickBot="1">
      <c r="A15" s="31">
        <f t="shared" si="0"/>
        <v>0.625</v>
      </c>
      <c r="B15" s="15">
        <v>0.65625</v>
      </c>
      <c r="C15" s="85"/>
      <c r="D15" s="118"/>
      <c r="G15" s="61"/>
      <c r="H15" s="17"/>
      <c r="I15" s="87"/>
      <c r="J15" s="121"/>
      <c r="M15" s="17"/>
      <c r="N15" s="115" t="s">
        <v>20</v>
      </c>
      <c r="O15" s="45"/>
      <c r="P15" s="45"/>
      <c r="Q15" s="83"/>
      <c r="R15" s="21"/>
      <c r="S15" s="124" t="s">
        <v>17</v>
      </c>
      <c r="W15" s="5"/>
      <c r="X15" s="85"/>
      <c r="Y15" s="117"/>
      <c r="Z15" s="117"/>
      <c r="AA15" s="118"/>
      <c r="AF15" s="142"/>
    </row>
    <row r="16" spans="1:27" ht="32.25" customHeight="1" thickBot="1">
      <c r="A16" s="31">
        <f t="shared" si="0"/>
        <v>0.65625</v>
      </c>
      <c r="B16" s="15">
        <v>0.6875</v>
      </c>
      <c r="C16" s="86"/>
      <c r="D16" s="120"/>
      <c r="G16" s="61"/>
      <c r="H16" s="17"/>
      <c r="I16" s="122"/>
      <c r="J16" s="123"/>
      <c r="M16" s="17"/>
      <c r="N16" s="116"/>
      <c r="O16" s="45"/>
      <c r="P16" s="45"/>
      <c r="Q16" s="84"/>
      <c r="R16" s="21"/>
      <c r="S16" s="125"/>
      <c r="W16" s="5"/>
      <c r="X16" s="86"/>
      <c r="Y16" s="119"/>
      <c r="Z16" s="119"/>
      <c r="AA16" s="120"/>
    </row>
    <row r="17" spans="1:27" ht="10.5" customHeight="1" thickBot="1">
      <c r="A17" s="25">
        <f t="shared" si="0"/>
        <v>0.6875</v>
      </c>
      <c r="B17" s="26">
        <v>0.6979166666666666</v>
      </c>
      <c r="C17" s="27"/>
      <c r="D17" s="17"/>
      <c r="E17" s="17"/>
      <c r="F17" s="17"/>
      <c r="G17" s="17"/>
      <c r="H17" s="17"/>
      <c r="I17" s="46"/>
      <c r="J17" s="4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5"/>
      <c r="W17" s="17"/>
      <c r="X17" s="47"/>
      <c r="Y17" s="47"/>
      <c r="Z17" s="48"/>
      <c r="AA17" s="30"/>
    </row>
    <row r="18" spans="1:25" ht="30" customHeight="1">
      <c r="A18" s="31">
        <f t="shared" si="0"/>
        <v>0.6979166666666666</v>
      </c>
      <c r="B18" s="15">
        <v>0.7291666666666666</v>
      </c>
      <c r="C18" s="74"/>
      <c r="D18" s="75"/>
      <c r="E18" s="2"/>
      <c r="G18" s="61"/>
      <c r="H18" s="17"/>
      <c r="I18" s="137" t="s">
        <v>23</v>
      </c>
      <c r="J18" s="138"/>
      <c r="K18" s="3"/>
      <c r="M18" s="17"/>
      <c r="N18" s="151" t="s">
        <v>21</v>
      </c>
      <c r="O18" s="152"/>
      <c r="P18" s="152"/>
      <c r="Q18" s="153"/>
      <c r="R18" s="17"/>
      <c r="S18" s="144" t="s">
        <v>18</v>
      </c>
      <c r="T18" s="145"/>
      <c r="W18" s="17"/>
      <c r="X18" s="133"/>
      <c r="Y18" s="134"/>
    </row>
    <row r="19" spans="1:25" ht="33.75" customHeight="1" thickBot="1">
      <c r="A19" s="31">
        <f t="shared" si="0"/>
        <v>0.7291666666666666</v>
      </c>
      <c r="B19" s="15">
        <v>0.7604166666666666</v>
      </c>
      <c r="C19" s="58"/>
      <c r="D19" s="76"/>
      <c r="E19" s="2"/>
      <c r="G19" s="61"/>
      <c r="H19" s="17"/>
      <c r="I19" s="139"/>
      <c r="J19" s="140"/>
      <c r="K19" s="3"/>
      <c r="M19" s="17"/>
      <c r="N19" s="154"/>
      <c r="O19" s="155"/>
      <c r="P19" s="155"/>
      <c r="Q19" s="156"/>
      <c r="R19" s="17"/>
      <c r="S19" s="146"/>
      <c r="T19" s="147"/>
      <c r="W19" s="17"/>
      <c r="X19" s="135"/>
      <c r="Y19" s="136"/>
    </row>
    <row r="20" spans="1:27" ht="9.75" customHeight="1" thickBot="1">
      <c r="A20" s="25">
        <f t="shared" si="0"/>
        <v>0.7604166666666666</v>
      </c>
      <c r="B20" s="26">
        <v>0.7708333333333334</v>
      </c>
      <c r="C20" s="27"/>
      <c r="D20" s="17"/>
      <c r="E20" s="17"/>
      <c r="F20" s="17"/>
      <c r="G20" s="17"/>
      <c r="H20" s="17"/>
      <c r="I20" s="17"/>
      <c r="J20" s="17"/>
      <c r="K20" s="17"/>
      <c r="L20" s="2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5"/>
      <c r="Y20" s="5"/>
      <c r="Z20" s="49"/>
      <c r="AA20" s="30"/>
    </row>
    <row r="21" spans="1:27" ht="30" customHeight="1">
      <c r="A21" s="31">
        <f t="shared" si="0"/>
        <v>0.7708333333333334</v>
      </c>
      <c r="B21" s="15">
        <v>0.8020833333333334</v>
      </c>
      <c r="C21" s="57" t="s">
        <v>10</v>
      </c>
      <c r="D21" s="59" t="s">
        <v>24</v>
      </c>
      <c r="G21" s="61"/>
      <c r="H21" s="17"/>
      <c r="I21" s="70" t="s">
        <v>19</v>
      </c>
      <c r="J21" s="71"/>
      <c r="K21" s="143"/>
      <c r="M21" s="17"/>
      <c r="N21" s="77" t="s">
        <v>22</v>
      </c>
      <c r="O21" s="78"/>
      <c r="P21" s="78"/>
      <c r="Q21" s="79"/>
      <c r="R21" s="17"/>
      <c r="S21" s="148" t="s">
        <v>16</v>
      </c>
      <c r="W21" s="17"/>
      <c r="X21" s="144" t="s">
        <v>11</v>
      </c>
      <c r="Y21" s="145"/>
      <c r="Z21" s="50"/>
      <c r="AA21" s="143"/>
    </row>
    <row r="22" spans="1:27" ht="34.5" customHeight="1" thickBot="1">
      <c r="A22" s="31">
        <f t="shared" si="0"/>
        <v>0.8020833333333334</v>
      </c>
      <c r="B22" s="15">
        <v>0.8333333333333334</v>
      </c>
      <c r="C22" s="58"/>
      <c r="D22" s="60"/>
      <c r="G22" s="61"/>
      <c r="H22" s="17"/>
      <c r="I22" s="72"/>
      <c r="J22" s="73"/>
      <c r="K22" s="143"/>
      <c r="M22" s="17"/>
      <c r="N22" s="80"/>
      <c r="O22" s="81"/>
      <c r="P22" s="81"/>
      <c r="Q22" s="82"/>
      <c r="R22" s="17"/>
      <c r="S22" s="149"/>
      <c r="W22" s="17"/>
      <c r="X22" s="146"/>
      <c r="Y22" s="147"/>
      <c r="Z22" s="50"/>
      <c r="AA22" s="143"/>
    </row>
    <row r="23" spans="1:14" ht="9" customHeight="1">
      <c r="A23" s="51"/>
      <c r="B23" s="52"/>
      <c r="C23" s="52"/>
      <c r="D23" s="6" t="s">
        <v>5</v>
      </c>
      <c r="J23" s="6" t="s">
        <v>15</v>
      </c>
      <c r="N23" s="6" t="s">
        <v>12</v>
      </c>
    </row>
    <row r="24" spans="1:4" ht="9">
      <c r="A24" s="51"/>
      <c r="B24" s="52"/>
      <c r="C24" s="52"/>
      <c r="D24" s="6" t="s">
        <v>6</v>
      </c>
    </row>
    <row r="25" spans="1:3" ht="9">
      <c r="A25" s="51"/>
      <c r="B25" s="52"/>
      <c r="C25" s="52"/>
    </row>
    <row r="26" spans="1:6" ht="9">
      <c r="A26" s="51"/>
      <c r="B26" s="52"/>
      <c r="C26" s="52"/>
      <c r="F26" s="53" t="s">
        <v>7</v>
      </c>
    </row>
    <row r="27" spans="1:6" ht="9">
      <c r="A27" s="51"/>
      <c r="B27" s="52"/>
      <c r="C27" s="52"/>
      <c r="F27" s="54" t="s">
        <v>8</v>
      </c>
    </row>
    <row r="28" spans="1:6" ht="9">
      <c r="A28" s="51"/>
      <c r="B28" s="52"/>
      <c r="C28" s="52"/>
      <c r="F28" s="55"/>
    </row>
    <row r="29" spans="1:6" ht="9">
      <c r="A29" s="51"/>
      <c r="B29" s="52"/>
      <c r="C29" s="52"/>
      <c r="F29" s="55"/>
    </row>
    <row r="30" spans="1:6" ht="9">
      <c r="A30" s="51"/>
      <c r="B30" s="52"/>
      <c r="C30" s="52"/>
      <c r="F30" s="55"/>
    </row>
    <row r="31" spans="1:3" ht="9">
      <c r="A31" s="51"/>
      <c r="B31" s="52"/>
      <c r="C31" s="52"/>
    </row>
    <row r="32" spans="1:3" ht="9">
      <c r="A32" s="51"/>
      <c r="B32" s="52"/>
      <c r="C32" s="52"/>
    </row>
    <row r="33" spans="1:3" ht="9">
      <c r="A33" s="51"/>
      <c r="B33" s="52"/>
      <c r="C33" s="52"/>
    </row>
    <row r="34" spans="1:3" ht="9">
      <c r="A34" s="51"/>
      <c r="B34" s="52"/>
      <c r="C34" s="52"/>
    </row>
    <row r="35" spans="1:3" ht="9">
      <c r="A35" s="51"/>
      <c r="B35" s="52"/>
      <c r="C35" s="52"/>
    </row>
    <row r="36" spans="1:3" ht="9">
      <c r="A36" s="51"/>
      <c r="B36" s="52"/>
      <c r="C36" s="52"/>
    </row>
    <row r="37" spans="1:3" ht="9">
      <c r="A37" s="51"/>
      <c r="B37" s="52"/>
      <c r="C37" s="52"/>
    </row>
    <row r="38" spans="1:3" ht="9">
      <c r="A38" s="51"/>
      <c r="B38" s="56"/>
      <c r="C38" s="56"/>
    </row>
    <row r="39" spans="1:3" ht="9">
      <c r="A39" s="51"/>
      <c r="B39" s="56"/>
      <c r="C39" s="56"/>
    </row>
    <row r="40" spans="1:3" ht="9">
      <c r="A40" s="51"/>
      <c r="B40" s="56"/>
      <c r="C40" s="56"/>
    </row>
    <row r="41" spans="1:3" ht="9">
      <c r="A41" s="51"/>
      <c r="B41" s="56"/>
      <c r="C41" s="56"/>
    </row>
    <row r="42" spans="1:3" ht="9">
      <c r="A42" s="51"/>
      <c r="B42" s="56"/>
      <c r="C42" s="56"/>
    </row>
    <row r="43" spans="1:3" ht="9">
      <c r="A43" s="51"/>
      <c r="B43" s="56"/>
      <c r="C43" s="56"/>
    </row>
    <row r="44" spans="1:3" ht="9">
      <c r="A44" s="51"/>
      <c r="B44" s="56"/>
      <c r="C44" s="56"/>
    </row>
    <row r="45" spans="1:3" ht="9">
      <c r="A45" s="51"/>
      <c r="B45" s="56"/>
      <c r="C45" s="56"/>
    </row>
    <row r="46" spans="1:3" ht="9">
      <c r="A46" s="51"/>
      <c r="B46" s="56"/>
      <c r="C46" s="56"/>
    </row>
    <row r="47" spans="1:3" ht="9">
      <c r="A47" s="51"/>
      <c r="B47" s="56"/>
      <c r="C47" s="56"/>
    </row>
    <row r="48" spans="2:3" ht="9">
      <c r="B48" s="56"/>
      <c r="C48" s="56"/>
    </row>
  </sheetData>
  <sheetProtection selectLockedCells="1" selectUnlockedCells="1"/>
  <mergeCells count="55">
    <mergeCell ref="N1:Q1"/>
    <mergeCell ref="N18:Q19"/>
    <mergeCell ref="I3:I4"/>
    <mergeCell ref="C15:D16"/>
    <mergeCell ref="C12:D13"/>
    <mergeCell ref="C9:F10"/>
    <mergeCell ref="G12:G13"/>
    <mergeCell ref="C6:D7"/>
    <mergeCell ref="I12:J13"/>
    <mergeCell ref="N2:Q2"/>
    <mergeCell ref="X18:Y19"/>
    <mergeCell ref="I18:J19"/>
    <mergeCell ref="AF14:AF15"/>
    <mergeCell ref="AE12:AE13"/>
    <mergeCell ref="AA21:AA22"/>
    <mergeCell ref="S18:T19"/>
    <mergeCell ref="I15:J16"/>
    <mergeCell ref="K21:K22"/>
    <mergeCell ref="X21:Y22"/>
    <mergeCell ref="S21:S22"/>
    <mergeCell ref="X15:AA16"/>
    <mergeCell ref="AD3:AD4"/>
    <mergeCell ref="S6:S7"/>
    <mergeCell ref="X12:Y13"/>
    <mergeCell ref="S15:S16"/>
    <mergeCell ref="S2:V2"/>
    <mergeCell ref="S3:S4"/>
    <mergeCell ref="S12:S13"/>
    <mergeCell ref="X2:AA2"/>
    <mergeCell ref="X6:Y7"/>
    <mergeCell ref="C2:G2"/>
    <mergeCell ref="I2:L2"/>
    <mergeCell ref="C3:E4"/>
    <mergeCell ref="G15:G16"/>
    <mergeCell ref="S9:S10"/>
    <mergeCell ref="N3:N4"/>
    <mergeCell ref="I9:L10"/>
    <mergeCell ref="G9:G10"/>
    <mergeCell ref="N15:N16"/>
    <mergeCell ref="N6:Q7"/>
    <mergeCell ref="N9:Q10"/>
    <mergeCell ref="AE6:AE7"/>
    <mergeCell ref="X3:Y4"/>
    <mergeCell ref="X9:Y10"/>
    <mergeCell ref="J3:J4"/>
    <mergeCell ref="I6:L7"/>
    <mergeCell ref="C21:C22"/>
    <mergeCell ref="D21:D22"/>
    <mergeCell ref="G21:G22"/>
    <mergeCell ref="G18:G19"/>
    <mergeCell ref="N12:Q13"/>
    <mergeCell ref="I21:J22"/>
    <mergeCell ref="C18:D19"/>
    <mergeCell ref="N21:Q22"/>
    <mergeCell ref="Q15:Q16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Ewa Siedlik</cp:lastModifiedBy>
  <cp:lastPrinted>2024-01-26T08:30:55Z</cp:lastPrinted>
  <dcterms:created xsi:type="dcterms:W3CDTF">2015-09-01T10:11:54Z</dcterms:created>
  <dcterms:modified xsi:type="dcterms:W3CDTF">2024-02-21T12:01:27Z</dcterms:modified>
  <cp:category/>
  <cp:version/>
  <cp:contentType/>
  <cp:contentStatus/>
</cp:coreProperties>
</file>