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792" activeTab="0"/>
  </bookViews>
  <sheets>
    <sheet name="I-I" sheetId="1" r:id="rId1"/>
  </sheets>
  <definedNames>
    <definedName name="Excel_BuiltIn__FilterDatabase" localSheetId="0">'I-I'!$D$5:$D$20</definedName>
    <definedName name="_xlnm.Print_Area" localSheetId="0">'I-I'!$A$1:$AA$24</definedName>
  </definedNames>
  <calcPr fullCalcOnLoad="1"/>
</workbook>
</file>

<file path=xl/sharedStrings.xml><?xml version="1.0" encoding="utf-8"?>
<sst xmlns="http://schemas.openxmlformats.org/spreadsheetml/2006/main" count="24" uniqueCount="24">
  <si>
    <t>PONIEDZIAŁEK</t>
  </si>
  <si>
    <t>WTOREK</t>
  </si>
  <si>
    <t>ŚRODA</t>
  </si>
  <si>
    <t>CZWARTEK</t>
  </si>
  <si>
    <t>PIĄTEK</t>
  </si>
  <si>
    <t>* co 2 tygodnie na zmianę</t>
  </si>
  <si>
    <t>Uwagi</t>
  </si>
  <si>
    <t>W przypadkach gdy wykład odbywa się na zmianę z ćwiczeniami w pierwszym tygodniu zajęć odbywa się wykład.</t>
  </si>
  <si>
    <t xml:space="preserve"> </t>
  </si>
  <si>
    <t>SOBOTA</t>
  </si>
  <si>
    <t>Rozkład zajęć: I Rok; Praca socjalna; semestr (I) zimowy; rok akademicki 2022/2023</t>
  </si>
  <si>
    <t>Filozofia; dr E. Suszek; W 30 godz; zajęcia międzywydziałowe zdalne</t>
  </si>
  <si>
    <t>Strukturai ogranizacja pomocy społecznej ćw. 30 mgr Ewa Siedlik sala C313</t>
  </si>
  <si>
    <t>od godz. 14,15   Pedagogika ogólna; Dr W. Kulesza; W/Cw. 20/20 godz.; SalaA101</t>
  </si>
  <si>
    <t>Socjologia; Dr D. Dudzik; W./Ćw.*, 15godz.; Sala A210</t>
  </si>
  <si>
    <t>Wprowadzenie do pracy socjalnej; B.Molczyk Ćw. 15 godz. Sala A343</t>
  </si>
  <si>
    <t>Wprowadzenie do pracy socjalnej; B.Molczyk Ćw. 45 godz. Sala A343</t>
  </si>
  <si>
    <t>Informatyka; mgr M. Bydłosz; L.1 30 godz.; Sala D104</t>
  </si>
  <si>
    <t>Wychowanie fizyczne    od 14.00 do 15.30          Hala główna paw. „E” mgr Katarzyna Kumięga</t>
  </si>
  <si>
    <t>.Psychologia ogólna, rozwojowa i społeczna;   W. 15 mgr M. Kozicka; Sala A210</t>
  </si>
  <si>
    <t>.Psychologia ogólna, rozwojowa i społeczna;   ĆW. 30 mgr M. Kozicka; Sala A210</t>
  </si>
  <si>
    <t>Podstawy ekonomii; dr J. Mikołajczyk; W* 15 godz. Sala A213</t>
  </si>
  <si>
    <t>Podstawy ekonomii; dr J. Mikołajczyk; Ćw., 30 godz. Sala A213</t>
  </si>
  <si>
    <t>Podstawy samorządności terytorialnej i organizacji społeczności lokalnej; Dr hab. P. Dobosz; W/Ćw. 15godz.*; sala A213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</si>
</sst>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0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7"/>
      <name val="Calibri"/>
      <family val="2"/>
    </font>
    <font>
      <b/>
      <sz val="7"/>
      <name val="Calibri"/>
      <family val="2"/>
    </font>
    <font>
      <sz val="7"/>
      <color indexed="62"/>
      <name val="Calibri"/>
      <family val="2"/>
    </font>
    <font>
      <sz val="7"/>
      <color indexed="15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18"/>
      <name val="Times New Roman"/>
      <family val="1"/>
    </font>
    <font>
      <sz val="7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3" tint="-0.24997000396251678"/>
      <name val="Times New Roman"/>
      <family val="1"/>
    </font>
    <font>
      <sz val="7"/>
      <color theme="3" tint="-0.2499700039625167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66" fontId="1" fillId="33" borderId="10" xfId="0" applyNumberFormat="1" applyFont="1" applyFill="1" applyBorder="1" applyAlignment="1">
      <alignment vertical="center"/>
    </xf>
    <xf numFmtId="166" fontId="1" fillId="33" borderId="11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1" fillId="33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166" fontId="1" fillId="37" borderId="10" xfId="0" applyNumberFormat="1" applyFont="1" applyFill="1" applyBorder="1" applyAlignment="1">
      <alignment horizontal="right" vertical="center"/>
    </xf>
    <xf numFmtId="166" fontId="1" fillId="37" borderId="11" xfId="0" applyNumberFormat="1" applyFont="1" applyFill="1" applyBorder="1" applyAlignment="1">
      <alignment horizontal="right" vertical="center"/>
    </xf>
    <xf numFmtId="166" fontId="3" fillId="37" borderId="0" xfId="0" applyNumberFormat="1" applyFont="1" applyFill="1" applyBorder="1" applyAlignment="1">
      <alignment horizontal="right" vertical="center"/>
    </xf>
    <xf numFmtId="0" fontId="1" fillId="37" borderId="0" xfId="0" applyFont="1" applyFill="1" applyAlignment="1">
      <alignment/>
    </xf>
    <xf numFmtId="0" fontId="3" fillId="37" borderId="0" xfId="0" applyFont="1" applyFill="1" applyBorder="1" applyAlignment="1">
      <alignment horizontal="center" wrapText="1"/>
    </xf>
    <xf numFmtId="0" fontId="3" fillId="38" borderId="0" xfId="0" applyFont="1" applyFill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6" fontId="49" fillId="37" borderId="10" xfId="0" applyNumberFormat="1" applyFont="1" applyFill="1" applyBorder="1" applyAlignment="1">
      <alignment horizontal="right" vertical="center"/>
    </xf>
    <xf numFmtId="166" fontId="49" fillId="37" borderId="11" xfId="0" applyNumberFormat="1" applyFont="1" applyFill="1" applyBorder="1" applyAlignment="1">
      <alignment horizontal="right" vertical="center"/>
    </xf>
    <xf numFmtId="166" fontId="50" fillId="37" borderId="0" xfId="0" applyNumberFormat="1" applyFont="1" applyFill="1" applyBorder="1" applyAlignment="1">
      <alignment horizontal="right" vertical="center"/>
    </xf>
    <xf numFmtId="0" fontId="50" fillId="37" borderId="0" xfId="0" applyFont="1" applyFill="1" applyBorder="1" applyAlignment="1">
      <alignment horizontal="center" vertical="center" wrapText="1"/>
    </xf>
    <xf numFmtId="0" fontId="50" fillId="38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3" fillId="39" borderId="12" xfId="0" applyFont="1" applyFill="1" applyBorder="1" applyAlignment="1">
      <alignment vertical="center" wrapText="1"/>
    </xf>
    <xf numFmtId="0" fontId="3" fillId="39" borderId="13" xfId="0" applyFont="1" applyFill="1" applyBorder="1" applyAlignment="1">
      <alignment vertical="center" wrapText="1"/>
    </xf>
    <xf numFmtId="0" fontId="3" fillId="39" borderId="14" xfId="0" applyFont="1" applyFill="1" applyBorder="1" applyAlignment="1">
      <alignment vertical="center" wrapText="1"/>
    </xf>
    <xf numFmtId="0" fontId="3" fillId="39" borderId="15" xfId="0" applyFont="1" applyFill="1" applyBorder="1" applyAlignment="1">
      <alignment vertical="center" wrapText="1"/>
    </xf>
    <xf numFmtId="0" fontId="3" fillId="40" borderId="16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wrapText="1"/>
    </xf>
    <xf numFmtId="166" fontId="3" fillId="41" borderId="0" xfId="0" applyNumberFormat="1" applyFont="1" applyFill="1" applyBorder="1" applyAlignment="1">
      <alignment horizontal="right" vertical="center"/>
    </xf>
    <xf numFmtId="0" fontId="1" fillId="42" borderId="0" xfId="0" applyFont="1" applyFill="1" applyAlignment="1">
      <alignment/>
    </xf>
    <xf numFmtId="0" fontId="3" fillId="42" borderId="0" xfId="0" applyFont="1" applyFill="1" applyBorder="1" applyAlignment="1">
      <alignment horizontal="center" vertical="center" wrapText="1"/>
    </xf>
    <xf numFmtId="0" fontId="5" fillId="41" borderId="0" xfId="0" applyFont="1" applyFill="1" applyBorder="1" applyAlignment="1">
      <alignment horizontal="center" vertical="center" wrapText="1"/>
    </xf>
    <xf numFmtId="0" fontId="3" fillId="43" borderId="14" xfId="0" applyFont="1" applyFill="1" applyBorder="1" applyAlignment="1">
      <alignment horizontal="center" vertical="center" wrapText="1"/>
    </xf>
    <xf numFmtId="0" fontId="3" fillId="44" borderId="12" xfId="0" applyFont="1" applyFill="1" applyBorder="1" applyAlignment="1">
      <alignment horizontal="center" vertical="center" wrapText="1"/>
    </xf>
    <xf numFmtId="0" fontId="3" fillId="44" borderId="0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45" borderId="17" xfId="0" applyFont="1" applyFill="1" applyBorder="1" applyAlignment="1">
      <alignment horizontal="center" vertical="center" wrapText="1"/>
    </xf>
    <xf numFmtId="0" fontId="3" fillId="45" borderId="14" xfId="0" applyFont="1" applyFill="1" applyBorder="1" applyAlignment="1">
      <alignment horizontal="center" vertical="center" wrapText="1"/>
    </xf>
    <xf numFmtId="0" fontId="3" fillId="46" borderId="0" xfId="0" applyFont="1" applyFill="1" applyBorder="1" applyAlignment="1">
      <alignment horizontal="center" vertical="center" wrapText="1"/>
    </xf>
    <xf numFmtId="0" fontId="5" fillId="47" borderId="0" xfId="0" applyFont="1" applyFill="1" applyBorder="1" applyAlignment="1">
      <alignment horizontal="center" vertical="center" wrapText="1"/>
    </xf>
    <xf numFmtId="0" fontId="3" fillId="45" borderId="0" xfId="0" applyFont="1" applyFill="1" applyBorder="1" applyAlignment="1">
      <alignment horizontal="center" vertical="center" wrapText="1"/>
    </xf>
    <xf numFmtId="0" fontId="3" fillId="45" borderId="18" xfId="0" applyFont="1" applyFill="1" applyBorder="1" applyAlignment="1">
      <alignment horizontal="center" vertical="center" wrapText="1"/>
    </xf>
    <xf numFmtId="0" fontId="8" fillId="48" borderId="19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6" fillId="37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3" fillId="45" borderId="20" xfId="0" applyFont="1" applyFill="1" applyBorder="1" applyAlignment="1">
      <alignment horizontal="center" vertical="center" wrapText="1"/>
    </xf>
    <xf numFmtId="0" fontId="5" fillId="41" borderId="21" xfId="0" applyFont="1" applyFill="1" applyBorder="1" applyAlignment="1">
      <alignment vertical="center" wrapText="1"/>
    </xf>
    <xf numFmtId="0" fontId="5" fillId="41" borderId="22" xfId="0" applyFont="1" applyFill="1" applyBorder="1" applyAlignment="1">
      <alignment vertical="center" wrapText="1"/>
    </xf>
    <xf numFmtId="0" fontId="5" fillId="41" borderId="23" xfId="0" applyFont="1" applyFill="1" applyBorder="1" applyAlignment="1">
      <alignment vertical="center" wrapText="1"/>
    </xf>
    <xf numFmtId="0" fontId="1" fillId="42" borderId="21" xfId="0" applyFont="1" applyFill="1" applyBorder="1" applyAlignment="1">
      <alignment horizontal="center" wrapText="1"/>
    </xf>
    <xf numFmtId="0" fontId="1" fillId="42" borderId="23" xfId="0" applyFont="1" applyFill="1" applyBorder="1" applyAlignment="1">
      <alignment horizontal="center" wrapText="1"/>
    </xf>
    <xf numFmtId="0" fontId="1" fillId="42" borderId="17" xfId="0" applyFont="1" applyFill="1" applyBorder="1" applyAlignment="1">
      <alignment horizontal="center" wrapText="1"/>
    </xf>
    <xf numFmtId="0" fontId="1" fillId="42" borderId="15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49" borderId="21" xfId="0" applyFont="1" applyFill="1" applyBorder="1" applyAlignment="1">
      <alignment horizontal="center" vertical="center" wrapText="1"/>
    </xf>
    <xf numFmtId="0" fontId="3" fillId="49" borderId="23" xfId="0" applyFont="1" applyFill="1" applyBorder="1" applyAlignment="1">
      <alignment horizontal="center" vertical="center" wrapText="1"/>
    </xf>
    <xf numFmtId="0" fontId="3" fillId="49" borderId="17" xfId="0" applyFont="1" applyFill="1" applyBorder="1" applyAlignment="1">
      <alignment horizontal="center" vertical="center" wrapText="1"/>
    </xf>
    <xf numFmtId="0" fontId="3" fillId="49" borderId="15" xfId="0" applyFont="1" applyFill="1" applyBorder="1" applyAlignment="1">
      <alignment horizontal="center" vertical="center" wrapText="1"/>
    </xf>
    <xf numFmtId="0" fontId="3" fillId="50" borderId="21" xfId="0" applyFont="1" applyFill="1" applyBorder="1" applyAlignment="1">
      <alignment horizontal="center" vertical="center" wrapText="1"/>
    </xf>
    <xf numFmtId="0" fontId="3" fillId="50" borderId="23" xfId="0" applyFont="1" applyFill="1" applyBorder="1" applyAlignment="1">
      <alignment horizontal="center" vertical="center" wrapText="1"/>
    </xf>
    <xf numFmtId="0" fontId="3" fillId="50" borderId="17" xfId="0" applyFont="1" applyFill="1" applyBorder="1" applyAlignment="1">
      <alignment horizontal="center" vertical="center" wrapText="1"/>
    </xf>
    <xf numFmtId="0" fontId="3" fillId="50" borderId="1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/>
    </xf>
    <xf numFmtId="0" fontId="3" fillId="40" borderId="25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26" xfId="0" applyFont="1" applyFill="1" applyBorder="1" applyAlignment="1">
      <alignment horizontal="center" vertical="center" wrapText="1"/>
    </xf>
    <xf numFmtId="0" fontId="3" fillId="40" borderId="27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40" borderId="28" xfId="0" applyFont="1" applyFill="1" applyBorder="1" applyAlignment="1">
      <alignment horizontal="center" vertical="center" wrapText="1"/>
    </xf>
    <xf numFmtId="0" fontId="3" fillId="40" borderId="29" xfId="0" applyFont="1" applyFill="1" applyBorder="1" applyAlignment="1">
      <alignment horizontal="center" vertical="center" wrapText="1"/>
    </xf>
    <xf numFmtId="0" fontId="0" fillId="42" borderId="26" xfId="0" applyFont="1" applyFill="1" applyBorder="1" applyAlignment="1">
      <alignment horizontal="center" vertical="center" wrapText="1"/>
    </xf>
    <xf numFmtId="0" fontId="0" fillId="42" borderId="30" xfId="0" applyFont="1" applyFill="1" applyBorder="1" applyAlignment="1">
      <alignment horizontal="center" vertical="center" wrapText="1"/>
    </xf>
    <xf numFmtId="0" fontId="0" fillId="42" borderId="31" xfId="0" applyFont="1" applyFill="1" applyBorder="1" applyAlignment="1">
      <alignment horizontal="center" vertical="center" wrapText="1"/>
    </xf>
    <xf numFmtId="0" fontId="3" fillId="45" borderId="21" xfId="0" applyFont="1" applyFill="1" applyBorder="1" applyAlignment="1">
      <alignment horizontal="center" vertical="center" wrapText="1"/>
    </xf>
    <xf numFmtId="0" fontId="3" fillId="45" borderId="22" xfId="0" applyFont="1" applyFill="1" applyBorder="1" applyAlignment="1">
      <alignment horizontal="center" vertical="center" wrapText="1"/>
    </xf>
    <xf numFmtId="0" fontId="3" fillId="45" borderId="23" xfId="0" applyFont="1" applyFill="1" applyBorder="1" applyAlignment="1">
      <alignment horizontal="center" vertical="center" wrapText="1"/>
    </xf>
    <xf numFmtId="0" fontId="3" fillId="45" borderId="17" xfId="0" applyFont="1" applyFill="1" applyBorder="1" applyAlignment="1">
      <alignment horizontal="center" vertical="center" wrapText="1"/>
    </xf>
    <xf numFmtId="0" fontId="3" fillId="45" borderId="14" xfId="0" applyFont="1" applyFill="1" applyBorder="1" applyAlignment="1">
      <alignment horizontal="center" vertical="center" wrapText="1"/>
    </xf>
    <xf numFmtId="0" fontId="3" fillId="45" borderId="15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0" fillId="42" borderId="23" xfId="0" applyFont="1" applyFill="1" applyBorder="1" applyAlignment="1">
      <alignment/>
    </xf>
    <xf numFmtId="0" fontId="0" fillId="42" borderId="17" xfId="0" applyFont="1" applyFill="1" applyBorder="1" applyAlignment="1">
      <alignment/>
    </xf>
    <xf numFmtId="0" fontId="0" fillId="42" borderId="15" xfId="0" applyFont="1" applyFill="1" applyBorder="1" applyAlignment="1">
      <alignment/>
    </xf>
    <xf numFmtId="0" fontId="1" fillId="51" borderId="0" xfId="0" applyFont="1" applyFill="1" applyAlignment="1">
      <alignment horizontal="center" vertical="center" wrapText="1"/>
    </xf>
    <xf numFmtId="0" fontId="3" fillId="42" borderId="0" xfId="0" applyFont="1" applyFill="1" applyBorder="1" applyAlignment="1">
      <alignment horizontal="center" vertical="center" wrapText="1"/>
    </xf>
    <xf numFmtId="0" fontId="3" fillId="52" borderId="18" xfId="0" applyFont="1" applyFill="1" applyBorder="1" applyAlignment="1">
      <alignment horizontal="center" vertical="center" wrapText="1"/>
    </xf>
    <xf numFmtId="0" fontId="3" fillId="52" borderId="32" xfId="0" applyFont="1" applyFill="1" applyBorder="1" applyAlignment="1">
      <alignment horizontal="center" vertical="center" wrapText="1"/>
    </xf>
    <xf numFmtId="0" fontId="8" fillId="45" borderId="0" xfId="0" applyFont="1" applyFill="1" applyBorder="1" applyAlignment="1">
      <alignment horizontal="center" vertical="center" wrapText="1"/>
    </xf>
    <xf numFmtId="0" fontId="4" fillId="53" borderId="21" xfId="0" applyFont="1" applyFill="1" applyBorder="1" applyAlignment="1">
      <alignment horizontal="center" vertical="center" wrapText="1"/>
    </xf>
    <xf numFmtId="0" fontId="4" fillId="53" borderId="22" xfId="0" applyFont="1" applyFill="1" applyBorder="1" applyAlignment="1">
      <alignment horizontal="center" vertical="center" wrapText="1"/>
    </xf>
    <xf numFmtId="0" fontId="4" fillId="53" borderId="23" xfId="0" applyFont="1" applyFill="1" applyBorder="1" applyAlignment="1">
      <alignment horizontal="center" vertical="center" wrapText="1"/>
    </xf>
    <xf numFmtId="0" fontId="4" fillId="53" borderId="17" xfId="0" applyFont="1" applyFill="1" applyBorder="1" applyAlignment="1">
      <alignment horizontal="center" vertical="center" wrapText="1"/>
    </xf>
    <xf numFmtId="0" fontId="4" fillId="53" borderId="14" xfId="0" applyFont="1" applyFill="1" applyBorder="1" applyAlignment="1">
      <alignment horizontal="center" vertical="center" wrapText="1"/>
    </xf>
    <xf numFmtId="0" fontId="4" fillId="53" borderId="15" xfId="0" applyFont="1" applyFill="1" applyBorder="1" applyAlignment="1">
      <alignment horizontal="center" vertical="center" wrapText="1"/>
    </xf>
    <xf numFmtId="0" fontId="3" fillId="54" borderId="12" xfId="0" applyFont="1" applyFill="1" applyBorder="1" applyAlignment="1">
      <alignment horizontal="center" vertical="center" wrapText="1"/>
    </xf>
    <xf numFmtId="0" fontId="3" fillId="54" borderId="0" xfId="0" applyFont="1" applyFill="1" applyBorder="1" applyAlignment="1">
      <alignment horizontal="center" vertical="center" wrapText="1"/>
    </xf>
    <xf numFmtId="0" fontId="3" fillId="46" borderId="22" xfId="0" applyFont="1" applyFill="1" applyBorder="1" applyAlignment="1">
      <alignment horizontal="center" vertical="center" wrapText="1"/>
    </xf>
    <xf numFmtId="0" fontId="3" fillId="46" borderId="0" xfId="0" applyFont="1" applyFill="1" applyBorder="1" applyAlignment="1">
      <alignment horizontal="center" vertical="center" wrapText="1"/>
    </xf>
    <xf numFmtId="0" fontId="3" fillId="44" borderId="0" xfId="0" applyFont="1" applyFill="1" applyBorder="1" applyAlignment="1">
      <alignment horizontal="center" vertical="center" wrapText="1"/>
    </xf>
    <xf numFmtId="0" fontId="3" fillId="45" borderId="33" xfId="0" applyFont="1" applyFill="1" applyBorder="1" applyAlignment="1">
      <alignment horizontal="center" vertical="center" wrapText="1"/>
    </xf>
    <xf numFmtId="0" fontId="3" fillId="45" borderId="19" xfId="0" applyFont="1" applyFill="1" applyBorder="1" applyAlignment="1">
      <alignment horizontal="center" vertical="center" wrapText="1"/>
    </xf>
    <xf numFmtId="0" fontId="3" fillId="49" borderId="22" xfId="0" applyFont="1" applyFill="1" applyBorder="1" applyAlignment="1">
      <alignment horizontal="center" vertical="center" wrapText="1"/>
    </xf>
    <xf numFmtId="0" fontId="3" fillId="49" borderId="14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3" fillId="45" borderId="29" xfId="0" applyFont="1" applyFill="1" applyBorder="1" applyAlignment="1">
      <alignment horizontal="center" vertical="center" wrapText="1"/>
    </xf>
    <xf numFmtId="0" fontId="3" fillId="53" borderId="37" xfId="0" applyFont="1" applyFill="1" applyBorder="1" applyAlignment="1">
      <alignment horizontal="center" vertical="center" wrapText="1"/>
    </xf>
    <xf numFmtId="0" fontId="3" fillId="53" borderId="0" xfId="0" applyFont="1" applyFill="1" applyAlignment="1">
      <alignment horizontal="center" vertical="center" wrapText="1"/>
    </xf>
    <xf numFmtId="0" fontId="3" fillId="55" borderId="18" xfId="0" applyFont="1" applyFill="1" applyBorder="1" applyAlignment="1">
      <alignment horizontal="center" vertical="center" wrapText="1"/>
    </xf>
    <xf numFmtId="0" fontId="3" fillId="55" borderId="32" xfId="0" applyFont="1" applyFill="1" applyBorder="1" applyAlignment="1">
      <alignment horizontal="center" vertical="center" wrapText="1"/>
    </xf>
    <xf numFmtId="0" fontId="3" fillId="40" borderId="38" xfId="0" applyFont="1" applyFill="1" applyBorder="1" applyAlignment="1">
      <alignment horizontal="center" vertical="center" wrapText="1"/>
    </xf>
    <xf numFmtId="0" fontId="3" fillId="40" borderId="39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3" fillId="45" borderId="37" xfId="0" applyFont="1" applyFill="1" applyBorder="1" applyAlignment="1">
      <alignment horizontal="center" vertical="center" wrapText="1"/>
    </xf>
    <xf numFmtId="0" fontId="3" fillId="45" borderId="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42" borderId="0" xfId="0" applyFont="1" applyFill="1" applyAlignment="1">
      <alignment horizontal="center" vertical="center" wrapText="1"/>
    </xf>
    <xf numFmtId="0" fontId="3" fillId="56" borderId="29" xfId="0" applyFont="1" applyFill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wrapText="1"/>
    </xf>
    <xf numFmtId="0" fontId="3" fillId="56" borderId="30" xfId="0" applyFont="1" applyFill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 vertical="center" wrapText="1"/>
    </xf>
    <xf numFmtId="0" fontId="1" fillId="13" borderId="17" xfId="0" applyFont="1" applyFill="1" applyBorder="1" applyAlignment="1">
      <alignment horizontal="center" vertical="center" wrapText="1"/>
    </xf>
    <xf numFmtId="0" fontId="1" fillId="13" borderId="15" xfId="0" applyFont="1" applyFill="1" applyBorder="1" applyAlignment="1">
      <alignment horizontal="center" vertical="center" wrapText="1"/>
    </xf>
    <xf numFmtId="0" fontId="3" fillId="50" borderId="37" xfId="0" applyFont="1" applyFill="1" applyBorder="1" applyAlignment="1">
      <alignment horizontal="center" vertical="center" wrapText="1"/>
    </xf>
    <xf numFmtId="0" fontId="3" fillId="50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" fillId="45" borderId="40" xfId="0" applyFont="1" applyFill="1" applyBorder="1" applyAlignment="1">
      <alignment horizontal="center" vertical="center" wrapText="1"/>
    </xf>
    <xf numFmtId="0" fontId="3" fillId="43" borderId="27" xfId="0" applyFont="1" applyFill="1" applyBorder="1" applyAlignment="1">
      <alignment horizontal="center" vertical="center" wrapText="1"/>
    </xf>
    <xf numFmtId="0" fontId="3" fillId="43" borderId="0" xfId="0" applyFont="1" applyFill="1" applyBorder="1" applyAlignment="1">
      <alignment horizontal="center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3" fillId="57" borderId="14" xfId="0" applyFont="1" applyFill="1" applyBorder="1" applyAlignment="1">
      <alignment horizontal="center" vertical="center" wrapText="1"/>
    </xf>
    <xf numFmtId="0" fontId="3" fillId="58" borderId="17" xfId="0" applyFont="1" applyFill="1" applyBorder="1" applyAlignment="1">
      <alignment horizontal="center" vertical="center" wrapText="1"/>
    </xf>
    <xf numFmtId="0" fontId="5" fillId="58" borderId="14" xfId="0" applyFont="1" applyFill="1" applyBorder="1" applyAlignment="1">
      <alignment horizontal="center" vertical="center" wrapText="1"/>
    </xf>
    <xf numFmtId="0" fontId="5" fillId="58" borderId="1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3" fillId="49" borderId="44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45" borderId="18" xfId="0" applyFont="1" applyFill="1" applyBorder="1" applyAlignment="1">
      <alignment horizontal="center" vertical="center" wrapText="1"/>
    </xf>
    <xf numFmtId="0" fontId="3" fillId="45" borderId="3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tabSelected="1" zoomScale="120" zoomScaleNormal="120" zoomScalePageLayoutView="0" workbookViewId="0" topLeftCell="A7">
      <selection activeCell="X18" sqref="X18:Y19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9.421875" style="1" customWidth="1"/>
    <col min="4" max="4" width="10.140625" style="1" customWidth="1"/>
    <col min="5" max="6" width="0.13671875" style="1" customWidth="1"/>
    <col min="7" max="7" width="7.7109375" style="1" hidden="1" customWidth="1"/>
    <col min="8" max="8" width="1.421875" style="1" customWidth="1"/>
    <col min="9" max="10" width="10.421875" style="1" customWidth="1"/>
    <col min="11" max="11" width="0.9921875" style="1" hidden="1" customWidth="1"/>
    <col min="12" max="12" width="0.13671875" style="1" customWidth="1"/>
    <col min="13" max="13" width="1.7109375" style="1" customWidth="1"/>
    <col min="14" max="14" width="10.7109375" style="1" customWidth="1"/>
    <col min="15" max="15" width="7.140625" style="1" hidden="1" customWidth="1"/>
    <col min="16" max="16" width="3.8515625" style="1" hidden="1" customWidth="1"/>
    <col min="17" max="17" width="10.421875" style="1" customWidth="1"/>
    <col min="18" max="18" width="2.00390625" style="1" customWidth="1"/>
    <col min="19" max="19" width="22.421875" style="1" customWidth="1"/>
    <col min="20" max="20" width="0.5625" style="1" hidden="1" customWidth="1"/>
    <col min="21" max="21" width="5.28125" style="1" hidden="1" customWidth="1"/>
    <col min="22" max="22" width="0.2890625" style="1" hidden="1" customWidth="1"/>
    <col min="23" max="23" width="2.140625" style="1" customWidth="1"/>
    <col min="24" max="24" width="9.8515625" style="1" customWidth="1"/>
    <col min="25" max="25" width="10.28125" style="1" customWidth="1"/>
    <col min="26" max="26" width="0.2890625" style="1" hidden="1" customWidth="1"/>
    <col min="27" max="27" width="0.13671875" style="1" customWidth="1"/>
    <col min="28" max="28" width="4.140625" style="1" customWidth="1"/>
    <col min="29" max="29" width="9.140625" style="1" customWidth="1"/>
    <col min="30" max="30" width="11.57421875" style="1" customWidth="1"/>
    <col min="31" max="31" width="0.42578125" style="1" customWidth="1"/>
    <col min="32" max="32" width="3.00390625" style="1" hidden="1" customWidth="1"/>
    <col min="33" max="33" width="9.140625" style="1" hidden="1" customWidth="1"/>
    <col min="34" max="16384" width="9.140625" style="1" customWidth="1"/>
  </cols>
  <sheetData>
    <row r="1" spans="1:27" ht="13.5" thickBot="1">
      <c r="A1" s="2"/>
      <c r="B1" s="2"/>
      <c r="C1" s="2"/>
      <c r="D1" s="2"/>
      <c r="E1" s="2"/>
      <c r="F1" s="2"/>
      <c r="G1" s="2"/>
      <c r="H1" s="39"/>
      <c r="I1" s="4" t="s">
        <v>10</v>
      </c>
      <c r="J1" s="2"/>
      <c r="K1" s="2"/>
      <c r="L1" s="2"/>
      <c r="M1" s="39"/>
      <c r="N1" s="2"/>
      <c r="O1" s="2"/>
      <c r="P1" s="2"/>
      <c r="Q1" s="2"/>
      <c r="R1" s="3"/>
      <c r="S1" s="2"/>
      <c r="T1" s="2"/>
      <c r="U1" s="2"/>
      <c r="V1" s="2"/>
      <c r="W1" s="3"/>
      <c r="X1" s="2"/>
      <c r="Y1" s="2"/>
      <c r="Z1" s="2"/>
      <c r="AA1" s="2"/>
    </row>
    <row r="2" spans="1:33" ht="13.5" customHeight="1" thickBot="1">
      <c r="A2" s="5"/>
      <c r="B2" s="6"/>
      <c r="C2" s="90" t="s">
        <v>0</v>
      </c>
      <c r="D2" s="90"/>
      <c r="E2" s="90"/>
      <c r="F2" s="90"/>
      <c r="G2" s="90"/>
      <c r="H2" s="38"/>
      <c r="I2" s="90" t="s">
        <v>1</v>
      </c>
      <c r="J2" s="90"/>
      <c r="K2" s="90"/>
      <c r="L2" s="90"/>
      <c r="M2" s="38"/>
      <c r="N2" s="173" t="s">
        <v>2</v>
      </c>
      <c r="O2" s="174"/>
      <c r="P2" s="174"/>
      <c r="Q2" s="175"/>
      <c r="R2" s="38"/>
      <c r="S2" s="131" t="s">
        <v>3</v>
      </c>
      <c r="T2" s="132"/>
      <c r="U2" s="132"/>
      <c r="V2" s="133"/>
      <c r="W2" s="23"/>
      <c r="X2" s="131" t="s">
        <v>4</v>
      </c>
      <c r="Y2" s="132"/>
      <c r="Z2" s="132"/>
      <c r="AA2" s="133"/>
      <c r="AC2" s="90" t="s">
        <v>9</v>
      </c>
      <c r="AD2" s="90"/>
      <c r="AE2" s="90"/>
      <c r="AF2" s="90"/>
      <c r="AG2" s="90"/>
    </row>
    <row r="3" spans="1:32" ht="30" customHeight="1">
      <c r="A3" s="7">
        <v>0.3333333333333333</v>
      </c>
      <c r="B3" s="8">
        <v>0.3645833333333333</v>
      </c>
      <c r="C3" s="91"/>
      <c r="D3" s="92"/>
      <c r="E3" s="93"/>
      <c r="F3"/>
      <c r="H3" s="27"/>
      <c r="I3" s="165"/>
      <c r="J3" s="165"/>
      <c r="K3" s="47"/>
      <c r="L3" s="48"/>
      <c r="M3" s="27"/>
      <c r="N3" s="176"/>
      <c r="O3" s="45"/>
      <c r="P3" s="45"/>
      <c r="Q3" s="45"/>
      <c r="R3" s="26"/>
      <c r="S3" s="127"/>
      <c r="V3" s="10"/>
      <c r="W3" s="24"/>
      <c r="X3" s="97"/>
      <c r="Y3" s="98"/>
      <c r="AC3" s="91"/>
      <c r="AD3" s="92"/>
      <c r="AE3" s="93"/>
      <c r="AF3"/>
    </row>
    <row r="4" spans="1:31" ht="30" customHeight="1" thickBot="1">
      <c r="A4" s="7">
        <f aca="true" t="shared" si="0" ref="A4:A22">B3</f>
        <v>0.3645833333333333</v>
      </c>
      <c r="B4" s="8">
        <v>0.3958333333333333</v>
      </c>
      <c r="C4" s="94"/>
      <c r="D4" s="95"/>
      <c r="E4" s="96"/>
      <c r="H4" s="27"/>
      <c r="I4" s="128"/>
      <c r="J4" s="128"/>
      <c r="K4" s="49"/>
      <c r="L4" s="50"/>
      <c r="M4" s="27"/>
      <c r="N4" s="177"/>
      <c r="O4" s="46"/>
      <c r="P4" s="46"/>
      <c r="Q4" s="46"/>
      <c r="R4" s="26"/>
      <c r="S4" s="128"/>
      <c r="V4" s="10"/>
      <c r="W4" s="24"/>
      <c r="X4" s="99"/>
      <c r="Y4" s="100"/>
      <c r="AC4" s="94"/>
      <c r="AD4" s="95"/>
      <c r="AE4" s="96"/>
    </row>
    <row r="5" spans="1:33" ht="12" customHeight="1" thickBot="1">
      <c r="A5" s="29">
        <f t="shared" si="0"/>
        <v>0.3958333333333333</v>
      </c>
      <c r="B5" s="30">
        <v>0.40625</v>
      </c>
      <c r="C5" s="31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2"/>
      <c r="Q5" s="33"/>
      <c r="R5" s="27"/>
      <c r="S5" s="27"/>
      <c r="T5" s="27"/>
      <c r="U5" s="27"/>
      <c r="V5" s="27"/>
      <c r="W5" s="25"/>
      <c r="X5" s="27"/>
      <c r="Y5" s="27"/>
      <c r="Z5" s="9"/>
      <c r="AA5" s="9"/>
      <c r="AC5" s="31"/>
      <c r="AD5" s="27"/>
      <c r="AE5" s="27"/>
      <c r="AF5" s="27"/>
      <c r="AG5" s="27"/>
    </row>
    <row r="6" spans="1:33" ht="38.25" customHeight="1">
      <c r="A6" s="11">
        <f t="shared" si="0"/>
        <v>0.40625</v>
      </c>
      <c r="B6" s="8">
        <v>0.4375</v>
      </c>
      <c r="C6" s="97"/>
      <c r="D6" s="98"/>
      <c r="G6" s="13"/>
      <c r="H6" s="27"/>
      <c r="I6" s="82"/>
      <c r="J6" s="129"/>
      <c r="K6" s="129"/>
      <c r="L6" s="83"/>
      <c r="M6" s="27"/>
      <c r="N6" s="82"/>
      <c r="O6" s="129"/>
      <c r="P6" s="129"/>
      <c r="Q6" s="83"/>
      <c r="R6" s="27"/>
      <c r="S6" s="178"/>
      <c r="W6" s="26"/>
      <c r="X6" s="134"/>
      <c r="Y6" s="98"/>
      <c r="AC6" s="97"/>
      <c r="AD6" s="98"/>
      <c r="AG6" s="13"/>
    </row>
    <row r="7" spans="1:33" ht="33.75" customHeight="1" thickBot="1">
      <c r="A7" s="11">
        <f t="shared" si="0"/>
        <v>0.4375</v>
      </c>
      <c r="B7" s="8">
        <v>0.46875</v>
      </c>
      <c r="C7" s="99"/>
      <c r="D7" s="100"/>
      <c r="G7" s="13"/>
      <c r="H7" s="27"/>
      <c r="I7" s="84"/>
      <c r="J7" s="130"/>
      <c r="K7" s="130"/>
      <c r="L7" s="85"/>
      <c r="M7" s="27"/>
      <c r="N7" s="84"/>
      <c r="O7" s="130"/>
      <c r="P7" s="130"/>
      <c r="Q7" s="85"/>
      <c r="R7" s="27"/>
      <c r="S7" s="179"/>
      <c r="W7" s="26"/>
      <c r="X7" s="99"/>
      <c r="Y7" s="100"/>
      <c r="AC7" s="99"/>
      <c r="AD7" s="100"/>
      <c r="AG7" s="13"/>
    </row>
    <row r="8" spans="1:33" ht="11.25" customHeight="1" thickBot="1">
      <c r="A8" s="40">
        <f t="shared" si="0"/>
        <v>0.46875</v>
      </c>
      <c r="B8" s="41">
        <v>0.4791666666666667</v>
      </c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4"/>
      <c r="T8" s="43"/>
      <c r="U8" s="43"/>
      <c r="V8" s="43"/>
      <c r="W8" s="43"/>
      <c r="X8" s="43"/>
      <c r="Y8" s="43"/>
      <c r="Z8" s="9"/>
      <c r="AA8" s="9"/>
      <c r="AC8" s="42"/>
      <c r="AD8" s="43"/>
      <c r="AE8" s="43"/>
      <c r="AF8" s="43"/>
      <c r="AG8" s="43"/>
    </row>
    <row r="9" spans="1:33" ht="38.25" customHeight="1">
      <c r="A9" s="11">
        <f t="shared" si="0"/>
        <v>0.4791666666666667</v>
      </c>
      <c r="B9" s="8">
        <v>0.5104166666666666</v>
      </c>
      <c r="C9" s="147"/>
      <c r="D9" s="148"/>
      <c r="E9" s="148"/>
      <c r="F9" s="148"/>
      <c r="G9" s="80"/>
      <c r="H9" s="27"/>
      <c r="I9" s="82"/>
      <c r="J9" s="129"/>
      <c r="K9" s="129"/>
      <c r="L9" s="83"/>
      <c r="M9" s="27"/>
      <c r="N9" s="116"/>
      <c r="O9" s="117"/>
      <c r="P9" s="117"/>
      <c r="Q9" s="118"/>
      <c r="R9" s="27"/>
      <c r="S9" s="113"/>
      <c r="W9" s="27"/>
      <c r="X9" s="101"/>
      <c r="Y9" s="103"/>
      <c r="AC9" s="101"/>
      <c r="AD9" s="102"/>
      <c r="AE9" s="102"/>
      <c r="AF9" s="103"/>
      <c r="AG9" s="80"/>
    </row>
    <row r="10" spans="1:33" ht="33.75" customHeight="1" thickBot="1">
      <c r="A10" s="11">
        <f t="shared" si="0"/>
        <v>0.5104166666666666</v>
      </c>
      <c r="B10" s="8">
        <v>0.5416666666666666</v>
      </c>
      <c r="C10" s="147"/>
      <c r="D10" s="148"/>
      <c r="E10" s="148"/>
      <c r="F10" s="148"/>
      <c r="G10" s="80"/>
      <c r="H10" s="27"/>
      <c r="I10" s="84"/>
      <c r="J10" s="130"/>
      <c r="K10" s="130"/>
      <c r="L10" s="85"/>
      <c r="M10" s="27"/>
      <c r="N10" s="119"/>
      <c r="O10" s="120"/>
      <c r="P10" s="120"/>
      <c r="Q10" s="121"/>
      <c r="R10" s="27"/>
      <c r="S10" s="114"/>
      <c r="W10" s="27"/>
      <c r="X10" s="104"/>
      <c r="Y10" s="106"/>
      <c r="AC10" s="104"/>
      <c r="AD10" s="105"/>
      <c r="AE10" s="105"/>
      <c r="AF10" s="106"/>
      <c r="AG10" s="80"/>
    </row>
    <row r="11" spans="1:33" ht="11.25" customHeight="1" thickBot="1">
      <c r="A11" s="29">
        <f t="shared" si="0"/>
        <v>0.5416666666666666</v>
      </c>
      <c r="B11" s="30">
        <v>0.5520833333333334</v>
      </c>
      <c r="C11" s="31"/>
      <c r="D11" s="27"/>
      <c r="E11" s="27"/>
      <c r="F11" s="27"/>
      <c r="G11" s="27"/>
      <c r="H11" s="27"/>
      <c r="I11" s="27"/>
      <c r="J11" s="27"/>
      <c r="K11" s="27"/>
      <c r="L11" s="27"/>
      <c r="M11" s="35"/>
      <c r="N11" s="35"/>
      <c r="O11" s="35"/>
      <c r="P11" s="36"/>
      <c r="Q11" s="36"/>
      <c r="R11" s="27"/>
      <c r="S11" s="34"/>
      <c r="T11" s="27"/>
      <c r="U11" s="27"/>
      <c r="V11" s="27"/>
      <c r="W11" s="27"/>
      <c r="X11" s="27"/>
      <c r="Y11" s="27"/>
      <c r="Z11" s="9"/>
      <c r="AA11" s="9"/>
      <c r="AC11" s="53"/>
      <c r="AD11" s="52"/>
      <c r="AE11" s="52"/>
      <c r="AF11" s="52"/>
      <c r="AG11" s="27"/>
    </row>
    <row r="12" spans="1:33" ht="30" customHeight="1">
      <c r="A12" s="11">
        <f>B11</f>
        <v>0.5520833333333334</v>
      </c>
      <c r="B12" s="8">
        <v>0.5833333333333334</v>
      </c>
      <c r="C12" s="107"/>
      <c r="D12" s="108"/>
      <c r="G12" s="80"/>
      <c r="H12" s="27"/>
      <c r="I12" s="149"/>
      <c r="J12" s="150"/>
      <c r="K12"/>
      <c r="L12"/>
      <c r="M12" s="27"/>
      <c r="N12" s="141"/>
      <c r="O12" s="142"/>
      <c r="P12" s="142"/>
      <c r="Q12" s="143"/>
      <c r="R12" s="27"/>
      <c r="S12" s="66"/>
      <c r="W12" s="27"/>
      <c r="X12" s="137" t="s">
        <v>21</v>
      </c>
      <c r="Y12" s="139"/>
      <c r="AC12" s="107"/>
      <c r="AD12" s="108"/>
      <c r="AE12" s="54"/>
      <c r="AF12" s="54"/>
      <c r="AG12" s="80"/>
    </row>
    <row r="13" spans="1:33" ht="36" customHeight="1" thickBot="1">
      <c r="A13" s="11">
        <f t="shared" si="0"/>
        <v>0.5833333333333334</v>
      </c>
      <c r="B13" s="8">
        <v>0.6145833333333334</v>
      </c>
      <c r="C13" s="109"/>
      <c r="D13" s="110"/>
      <c r="G13" s="80"/>
      <c r="H13" s="27"/>
      <c r="I13" s="151"/>
      <c r="J13" s="152"/>
      <c r="K13"/>
      <c r="L13"/>
      <c r="M13" s="27"/>
      <c r="N13" s="144"/>
      <c r="O13" s="145"/>
      <c r="P13" s="145"/>
      <c r="Q13" s="146"/>
      <c r="R13" s="27"/>
      <c r="S13" s="168" t="s">
        <v>18</v>
      </c>
      <c r="W13" s="27"/>
      <c r="X13" s="138"/>
      <c r="Y13" s="140"/>
      <c r="AC13" s="109"/>
      <c r="AD13" s="110"/>
      <c r="AE13" s="54"/>
      <c r="AF13" s="54"/>
      <c r="AG13" s="80"/>
    </row>
    <row r="14" spans="1:33" ht="10.5" customHeight="1" thickBot="1">
      <c r="A14" s="29">
        <f t="shared" si="0"/>
        <v>0.6145833333333334</v>
      </c>
      <c r="B14" s="30">
        <v>0.625</v>
      </c>
      <c r="C14" s="31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56"/>
      <c r="O14" s="64"/>
      <c r="P14" s="64"/>
      <c r="Q14" s="56"/>
      <c r="R14" s="27"/>
      <c r="S14" s="169"/>
      <c r="T14" s="27"/>
      <c r="U14" s="27"/>
      <c r="V14" s="27"/>
      <c r="W14" s="27"/>
      <c r="X14" s="68"/>
      <c r="Y14" s="68"/>
      <c r="Z14" s="69"/>
      <c r="AA14" s="69"/>
      <c r="AC14" s="53"/>
      <c r="AD14" s="52"/>
      <c r="AE14" s="52"/>
      <c r="AF14" s="52"/>
      <c r="AG14" s="27"/>
    </row>
    <row r="15" spans="1:33" ht="30" customHeight="1" thickBot="1">
      <c r="A15" s="11">
        <f>B14</f>
        <v>0.625</v>
      </c>
      <c r="B15" s="8">
        <v>0.65625</v>
      </c>
      <c r="C15" s="162"/>
      <c r="D15" s="163"/>
      <c r="G15" s="80"/>
      <c r="H15" s="27"/>
      <c r="I15" s="158" t="s">
        <v>13</v>
      </c>
      <c r="J15" s="159"/>
      <c r="M15" s="27"/>
      <c r="N15" s="73"/>
      <c r="O15" s="74"/>
      <c r="P15" s="74"/>
      <c r="Q15" s="75"/>
      <c r="R15" s="26"/>
      <c r="S15" s="72"/>
      <c r="W15" s="28"/>
      <c r="X15" s="135" t="s">
        <v>22</v>
      </c>
      <c r="Y15" s="136"/>
      <c r="Z15" s="136"/>
      <c r="AA15" s="136"/>
      <c r="AC15" s="86"/>
      <c r="AD15" s="87"/>
      <c r="AE15" s="54"/>
      <c r="AF15" s="54"/>
      <c r="AG15" s="80"/>
    </row>
    <row r="16" spans="1:33" ht="32.25" customHeight="1" thickBot="1">
      <c r="A16" s="11">
        <f t="shared" si="0"/>
        <v>0.65625</v>
      </c>
      <c r="B16" s="8">
        <v>0.6875</v>
      </c>
      <c r="C16" s="162"/>
      <c r="D16" s="163"/>
      <c r="G16" s="80"/>
      <c r="H16" s="27"/>
      <c r="I16" s="160"/>
      <c r="J16" s="161"/>
      <c r="M16" s="27"/>
      <c r="N16" s="170" t="s">
        <v>15</v>
      </c>
      <c r="O16" s="171"/>
      <c r="P16" s="171"/>
      <c r="Q16" s="172"/>
      <c r="R16" s="26"/>
      <c r="S16" s="67" t="s">
        <v>19</v>
      </c>
      <c r="W16" s="28"/>
      <c r="X16" s="135"/>
      <c r="Y16" s="136"/>
      <c r="Z16" s="136"/>
      <c r="AA16" s="136"/>
      <c r="AC16" s="88"/>
      <c r="AD16" s="89"/>
      <c r="AE16" s="54"/>
      <c r="AF16" s="54"/>
      <c r="AG16" s="80"/>
    </row>
    <row r="17" spans="1:33" ht="10.5" customHeight="1" thickBot="1">
      <c r="A17" s="29">
        <f t="shared" si="0"/>
        <v>0.6875</v>
      </c>
      <c r="B17" s="30">
        <v>0.6979166666666666</v>
      </c>
      <c r="C17" s="31"/>
      <c r="D17" s="27"/>
      <c r="E17" s="27"/>
      <c r="F17" s="27"/>
      <c r="G17" s="27"/>
      <c r="H17" s="27"/>
      <c r="I17" s="51"/>
      <c r="J17" s="51"/>
      <c r="K17" s="27"/>
      <c r="L17" s="27"/>
      <c r="M17" s="27"/>
      <c r="N17" s="115" t="s">
        <v>8</v>
      </c>
      <c r="O17" s="115"/>
      <c r="P17" s="115"/>
      <c r="Q17" s="115"/>
      <c r="R17" s="27"/>
      <c r="S17" s="27"/>
      <c r="T17" s="27"/>
      <c r="U17" s="27"/>
      <c r="V17" s="37"/>
      <c r="W17" s="27"/>
      <c r="X17" s="70"/>
      <c r="Y17" s="70"/>
      <c r="Z17" s="71"/>
      <c r="AA17" s="69"/>
      <c r="AC17" s="53"/>
      <c r="AD17" s="52"/>
      <c r="AE17" s="52"/>
      <c r="AF17" s="52"/>
      <c r="AG17" s="27"/>
    </row>
    <row r="18" spans="1:33" ht="30" customHeight="1">
      <c r="A18" s="11">
        <f t="shared" si="0"/>
        <v>0.6979166666666666</v>
      </c>
      <c r="B18" s="8">
        <v>0.7291666666666666</v>
      </c>
      <c r="C18" s="153"/>
      <c r="D18" s="153"/>
      <c r="E18" s="12"/>
      <c r="G18" s="80"/>
      <c r="H18" s="27"/>
      <c r="I18" s="154" t="s">
        <v>12</v>
      </c>
      <c r="J18" s="155"/>
      <c r="K18" s="15"/>
      <c r="M18" s="27"/>
      <c r="N18" s="166" t="s">
        <v>16</v>
      </c>
      <c r="O18" s="167"/>
      <c r="P18" s="167"/>
      <c r="Q18" s="167"/>
      <c r="R18" s="27"/>
      <c r="S18" s="122" t="s">
        <v>20</v>
      </c>
      <c r="T18" s="58"/>
      <c r="W18" s="27"/>
      <c r="X18" s="111" t="s">
        <v>23</v>
      </c>
      <c r="Y18" s="111"/>
      <c r="AC18" s="76"/>
      <c r="AD18" s="77"/>
      <c r="AE18" s="55"/>
      <c r="AF18" s="54"/>
      <c r="AG18" s="80"/>
    </row>
    <row r="19" spans="1:33" ht="33.75" customHeight="1" thickBot="1">
      <c r="A19" s="11">
        <f>B18</f>
        <v>0.7291666666666666</v>
      </c>
      <c r="B19" s="8">
        <v>0.7604166666666666</v>
      </c>
      <c r="C19" s="153"/>
      <c r="D19" s="153"/>
      <c r="E19" s="12"/>
      <c r="G19" s="80"/>
      <c r="H19" s="27"/>
      <c r="I19" s="156"/>
      <c r="J19" s="157"/>
      <c r="K19" s="15"/>
      <c r="M19" s="27"/>
      <c r="N19" s="166"/>
      <c r="O19" s="167"/>
      <c r="P19" s="167"/>
      <c r="Q19" s="167"/>
      <c r="R19" s="27"/>
      <c r="S19" s="123"/>
      <c r="T19" s="59"/>
      <c r="W19" s="27"/>
      <c r="X19" s="111"/>
      <c r="Y19" s="111"/>
      <c r="AC19" s="78"/>
      <c r="AD19" s="79"/>
      <c r="AE19" s="55"/>
      <c r="AF19" s="54"/>
      <c r="AG19" s="80"/>
    </row>
    <row r="20" spans="1:33" ht="9.75" customHeight="1" thickBot="1">
      <c r="A20" s="29">
        <f>B19</f>
        <v>0.7604166666666666</v>
      </c>
      <c r="B20" s="30">
        <v>0.7708333333333334</v>
      </c>
      <c r="C20" s="31"/>
      <c r="D20" s="27"/>
      <c r="E20" s="27"/>
      <c r="F20" s="27"/>
      <c r="G20" s="27"/>
      <c r="H20" s="27"/>
      <c r="I20" s="27"/>
      <c r="J20" s="27"/>
      <c r="K20" s="27"/>
      <c r="L20" s="32"/>
      <c r="M20" s="27"/>
      <c r="N20" s="61"/>
      <c r="O20" s="57"/>
      <c r="P20" s="57"/>
      <c r="Q20" s="62"/>
      <c r="R20" s="27"/>
      <c r="S20" s="60"/>
      <c r="T20" s="59"/>
      <c r="U20" s="27"/>
      <c r="V20" s="27"/>
      <c r="W20" s="27"/>
      <c r="X20" s="37"/>
      <c r="Y20" s="37"/>
      <c r="Z20" s="14"/>
      <c r="AA20" s="9"/>
      <c r="AC20" s="53"/>
      <c r="AD20" s="52"/>
      <c r="AE20" s="52"/>
      <c r="AF20" s="52"/>
      <c r="AG20" s="27"/>
    </row>
    <row r="21" spans="1:33" ht="30" customHeight="1">
      <c r="A21" s="11">
        <f t="shared" si="0"/>
        <v>0.7708333333333334</v>
      </c>
      <c r="B21" s="8">
        <v>0.8020833333333334</v>
      </c>
      <c r="C21" s="82"/>
      <c r="D21" s="83"/>
      <c r="G21" s="80"/>
      <c r="H21" s="27"/>
      <c r="I21" s="164" t="s">
        <v>14</v>
      </c>
      <c r="J21" s="164"/>
      <c r="K21" s="81"/>
      <c r="M21" s="27"/>
      <c r="N21" s="124" t="s">
        <v>17</v>
      </c>
      <c r="O21" s="124"/>
      <c r="P21" s="124"/>
      <c r="Q21" s="124"/>
      <c r="R21" s="27"/>
      <c r="S21" s="126" t="s">
        <v>11</v>
      </c>
      <c r="T21" s="59"/>
      <c r="W21" s="27"/>
      <c r="X21" s="112"/>
      <c r="Y21" s="112"/>
      <c r="Z21" s="16"/>
      <c r="AA21" s="81"/>
      <c r="AC21" s="82"/>
      <c r="AD21" s="83"/>
      <c r="AE21" s="54"/>
      <c r="AF21" s="54"/>
      <c r="AG21" s="80"/>
    </row>
    <row r="22" spans="1:33" ht="34.5" customHeight="1" thickBot="1">
      <c r="A22" s="11">
        <f t="shared" si="0"/>
        <v>0.8020833333333334</v>
      </c>
      <c r="B22" s="8">
        <v>0.8333333333333334</v>
      </c>
      <c r="C22" s="84"/>
      <c r="D22" s="85"/>
      <c r="G22" s="80"/>
      <c r="H22" s="27"/>
      <c r="I22" s="164"/>
      <c r="J22" s="164"/>
      <c r="K22" s="81"/>
      <c r="M22" s="27"/>
      <c r="N22" s="125"/>
      <c r="O22" s="125"/>
      <c r="P22" s="125"/>
      <c r="Q22" s="125"/>
      <c r="R22" s="27"/>
      <c r="S22" s="126"/>
      <c r="W22" s="27"/>
      <c r="X22" s="112"/>
      <c r="Y22" s="112"/>
      <c r="Z22" s="16"/>
      <c r="AA22" s="81"/>
      <c r="AC22" s="84"/>
      <c r="AD22" s="85"/>
      <c r="AE22" s="54"/>
      <c r="AF22" s="54"/>
      <c r="AG22" s="80"/>
    </row>
    <row r="23" spans="1:32" ht="12.75" customHeight="1">
      <c r="A23" s="17"/>
      <c r="B23" s="18"/>
      <c r="C23" s="18"/>
      <c r="D23" s="1" t="s">
        <v>5</v>
      </c>
      <c r="N23" s="65"/>
      <c r="O23" s="63"/>
      <c r="P23" s="63"/>
      <c r="Q23" s="65"/>
      <c r="AC23" s="54"/>
      <c r="AD23" s="54"/>
      <c r="AE23" s="54"/>
      <c r="AF23" s="54"/>
    </row>
    <row r="24" spans="1:32" ht="12.75" customHeight="1">
      <c r="A24" s="17"/>
      <c r="B24" s="18"/>
      <c r="C24" s="18"/>
      <c r="N24" s="65"/>
      <c r="O24" s="63"/>
      <c r="P24" s="63"/>
      <c r="Q24" s="65"/>
      <c r="AC24" s="54"/>
      <c r="AD24" s="54"/>
      <c r="AE24" s="54"/>
      <c r="AF24" s="54"/>
    </row>
    <row r="25" spans="1:3" ht="10.5">
      <c r="A25" s="17"/>
      <c r="B25" s="18"/>
      <c r="C25" s="18"/>
    </row>
    <row r="26" spans="1:6" ht="10.5">
      <c r="A26" s="17"/>
      <c r="B26" s="18"/>
      <c r="C26" s="18"/>
      <c r="F26" s="19" t="s">
        <v>6</v>
      </c>
    </row>
    <row r="27" spans="1:6" ht="10.5">
      <c r="A27" s="17"/>
      <c r="B27" s="18"/>
      <c r="C27" s="18"/>
      <c r="F27" s="20" t="s">
        <v>7</v>
      </c>
    </row>
    <row r="28" spans="1:6" ht="10.5">
      <c r="A28" s="17"/>
      <c r="B28" s="18"/>
      <c r="C28" s="18"/>
      <c r="F28" s="21"/>
    </row>
    <row r="29" spans="1:6" ht="10.5">
      <c r="A29" s="17"/>
      <c r="B29" s="18"/>
      <c r="C29" s="18"/>
      <c r="F29" s="21"/>
    </row>
    <row r="30" spans="1:6" ht="10.5">
      <c r="A30" s="17"/>
      <c r="B30" s="18"/>
      <c r="C30" s="18"/>
      <c r="F30" s="21"/>
    </row>
    <row r="31" spans="1:3" ht="10.5">
      <c r="A31" s="17"/>
      <c r="B31" s="18"/>
      <c r="C31" s="18"/>
    </row>
    <row r="32" spans="1:3" ht="10.5">
      <c r="A32" s="17"/>
      <c r="B32" s="18"/>
      <c r="C32" s="18"/>
    </row>
    <row r="33" spans="1:3" ht="10.5">
      <c r="A33" s="17"/>
      <c r="B33" s="18"/>
      <c r="C33" s="18"/>
    </row>
    <row r="34" spans="1:3" ht="10.5">
      <c r="A34" s="17"/>
      <c r="B34" s="18"/>
      <c r="C34" s="18"/>
    </row>
    <row r="35" spans="1:3" ht="10.5">
      <c r="A35" s="17"/>
      <c r="B35" s="18"/>
      <c r="C35" s="18"/>
    </row>
    <row r="36" spans="1:3" ht="10.5">
      <c r="A36" s="17"/>
      <c r="B36" s="18"/>
      <c r="C36" s="18"/>
    </row>
    <row r="37" spans="1:3" ht="10.5">
      <c r="A37" s="17"/>
      <c r="B37" s="18"/>
      <c r="C37" s="18"/>
    </row>
    <row r="38" spans="1:3" ht="10.5">
      <c r="A38" s="17"/>
      <c r="B38" s="22"/>
      <c r="C38" s="22"/>
    </row>
    <row r="39" spans="1:3" ht="10.5">
      <c r="A39" s="17"/>
      <c r="B39" s="22"/>
      <c r="C39" s="22"/>
    </row>
    <row r="40" spans="1:3" ht="10.5">
      <c r="A40" s="17"/>
      <c r="B40" s="22"/>
      <c r="C40" s="22"/>
    </row>
    <row r="41" spans="1:3" ht="10.5">
      <c r="A41" s="17"/>
      <c r="B41" s="22"/>
      <c r="C41" s="22"/>
    </row>
    <row r="42" spans="1:3" ht="10.5">
      <c r="A42" s="17"/>
      <c r="B42" s="22"/>
      <c r="C42" s="22"/>
    </row>
    <row r="43" spans="1:3" ht="10.5">
      <c r="A43" s="17"/>
      <c r="B43" s="22"/>
      <c r="C43" s="22"/>
    </row>
    <row r="44" spans="1:3" ht="10.5">
      <c r="A44" s="17"/>
      <c r="B44" s="22"/>
      <c r="C44" s="22"/>
    </row>
    <row r="45" spans="1:3" ht="10.5">
      <c r="A45" s="17"/>
      <c r="B45" s="22"/>
      <c r="C45" s="22"/>
    </row>
    <row r="46" spans="1:3" ht="10.5">
      <c r="A46" s="17"/>
      <c r="B46" s="22"/>
      <c r="C46" s="22"/>
    </row>
    <row r="47" spans="1:3" ht="10.5">
      <c r="A47" s="17"/>
      <c r="B47" s="22"/>
      <c r="C47" s="22"/>
    </row>
    <row r="48" spans="2:3" ht="10.5">
      <c r="B48" s="22"/>
      <c r="C48" s="22"/>
    </row>
  </sheetData>
  <sheetProtection selectLockedCells="1" selectUnlockedCells="1"/>
  <mergeCells count="62">
    <mergeCell ref="J3:J4"/>
    <mergeCell ref="I3:I4"/>
    <mergeCell ref="N18:Q19"/>
    <mergeCell ref="S13:S14"/>
    <mergeCell ref="N16:Q16"/>
    <mergeCell ref="N2:Q2"/>
    <mergeCell ref="S2:V2"/>
    <mergeCell ref="N3:N4"/>
    <mergeCell ref="S6:S7"/>
    <mergeCell ref="C21:D22"/>
    <mergeCell ref="C18:D19"/>
    <mergeCell ref="G21:G22"/>
    <mergeCell ref="G15:G16"/>
    <mergeCell ref="I18:J19"/>
    <mergeCell ref="G18:G19"/>
    <mergeCell ref="I15:J16"/>
    <mergeCell ref="C15:D16"/>
    <mergeCell ref="I21:J22"/>
    <mergeCell ref="C12:D13"/>
    <mergeCell ref="C9:F10"/>
    <mergeCell ref="C3:E4"/>
    <mergeCell ref="I9:L10"/>
    <mergeCell ref="C2:G2"/>
    <mergeCell ref="I2:L2"/>
    <mergeCell ref="G9:G10"/>
    <mergeCell ref="I6:L7"/>
    <mergeCell ref="G12:G13"/>
    <mergeCell ref="I12:J13"/>
    <mergeCell ref="C6:D7"/>
    <mergeCell ref="S3:S4"/>
    <mergeCell ref="N6:Q7"/>
    <mergeCell ref="X2:AA2"/>
    <mergeCell ref="X6:Y7"/>
    <mergeCell ref="X15:AA16"/>
    <mergeCell ref="X3:Y4"/>
    <mergeCell ref="X12:X13"/>
    <mergeCell ref="Y12:Y13"/>
    <mergeCell ref="N12:Q13"/>
    <mergeCell ref="K21:K22"/>
    <mergeCell ref="X18:Y19"/>
    <mergeCell ref="X21:Y22"/>
    <mergeCell ref="X9:Y10"/>
    <mergeCell ref="S9:S10"/>
    <mergeCell ref="N17:Q17"/>
    <mergeCell ref="N9:Q10"/>
    <mergeCell ref="S18:S19"/>
    <mergeCell ref="N21:Q22"/>
    <mergeCell ref="S21:S22"/>
    <mergeCell ref="AC2:AG2"/>
    <mergeCell ref="AC3:AE4"/>
    <mergeCell ref="AC6:AD7"/>
    <mergeCell ref="AC9:AF10"/>
    <mergeCell ref="AG9:AG10"/>
    <mergeCell ref="AC12:AD13"/>
    <mergeCell ref="AG12:AG13"/>
    <mergeCell ref="AC18:AD19"/>
    <mergeCell ref="AG18:AG19"/>
    <mergeCell ref="AA21:AA22"/>
    <mergeCell ref="AC21:AD22"/>
    <mergeCell ref="AG21:AG22"/>
    <mergeCell ref="AC15:AD16"/>
    <mergeCell ref="AG15:AG16"/>
  </mergeCells>
  <printOptions/>
  <pageMargins left="0.3597222222222222" right="0.49027777777777776" top="0.35" bottom="0.5298611111111111" header="0.5118055555555555" footer="0.511805555555555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Ewa Siedlik</cp:lastModifiedBy>
  <cp:lastPrinted>2023-09-22T07:11:48Z</cp:lastPrinted>
  <dcterms:created xsi:type="dcterms:W3CDTF">2015-09-01T10:11:54Z</dcterms:created>
  <dcterms:modified xsi:type="dcterms:W3CDTF">2023-09-29T07:26:20Z</dcterms:modified>
  <cp:category/>
  <cp:version/>
  <cp:contentType/>
  <cp:contentStatus/>
</cp:coreProperties>
</file>