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192" activeTab="5"/>
  </bookViews>
  <sheets>
    <sheet name="rok 1" sheetId="1" r:id="rId1"/>
    <sheet name="rok2" sheetId="2" r:id="rId2"/>
    <sheet name="rok 3 całość" sheetId="3" r:id="rId3"/>
    <sheet name="rok 3 blok k-s" sheetId="4" r:id="rId4"/>
    <sheet name="rok 3 blok e- adm." sheetId="5" r:id="rId5"/>
    <sheet name="rok 3 blok środ." sheetId="6" r:id="rId6"/>
    <sheet name="lektoraty ABW" sheetId="7" r:id="rId7"/>
    <sheet name="lektoraty AP" sheetId="8" r:id="rId8"/>
  </sheets>
  <definedNames>
    <definedName name="_xlnm.Print_Area" localSheetId="0">'rok 1'!$A$1:$AN$22</definedName>
  </definedNames>
  <calcPr fullCalcOnLoad="1"/>
</workbook>
</file>

<file path=xl/sharedStrings.xml><?xml version="1.0" encoding="utf-8"?>
<sst xmlns="http://schemas.openxmlformats.org/spreadsheetml/2006/main" count="648" uniqueCount="283">
  <si>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</si>
  <si>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</si>
  <si>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</si>
  <si>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</si>
  <si>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</si>
  <si>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</si>
  <si>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</si>
  <si>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                                                                                           Logika i metody pracy umysł.    mgr A. Brzeziński gr. IV lub V s. ..........</t>
  </si>
  <si>
    <t xml:space="preserve">                                                                                           Logika i metody pracy umysł.    mgr A. Brzeziński gr. I /co 2 tyg/ s. ..........</t>
  </si>
  <si>
    <t>małek</t>
  </si>
  <si>
    <t>Prawo administracyjne mgr P. Korzeniowski gr. I s.315A</t>
  </si>
  <si>
    <t>Wstęp do prawoznawstwa                  dr A. Gądek  gr. V s.126A</t>
  </si>
  <si>
    <t xml:space="preserve">W przypadku zajęć naprzemiennych rozpoczyna grupa podana jako pierwsza w harmonogramie    -   oznaczone są*                                              </t>
  </si>
  <si>
    <t xml:space="preserve">  </t>
  </si>
  <si>
    <t>10.30</t>
  </si>
  <si>
    <t>11.30</t>
  </si>
  <si>
    <t>12.15</t>
  </si>
  <si>
    <t>13.15</t>
  </si>
  <si>
    <t>14.00</t>
  </si>
  <si>
    <t>15.00</t>
  </si>
  <si>
    <t>15.45</t>
  </si>
  <si>
    <t xml:space="preserve">                             </t>
  </si>
  <si>
    <t>16.45</t>
  </si>
  <si>
    <t>17.30</t>
  </si>
  <si>
    <t>18.30</t>
  </si>
  <si>
    <t>19.15</t>
  </si>
  <si>
    <t>KIERUNEK: AP</t>
  </si>
  <si>
    <t>ZAJĘCIA W SEMESTRACH: I, II, III</t>
  </si>
  <si>
    <t>TYP STUDIÓW: STACJONARNE PIERWSZEGO STOPNIA</t>
  </si>
  <si>
    <t>LEKTOR: mgr Jerzy Cieślik</t>
  </si>
  <si>
    <t>SALA:</t>
  </si>
  <si>
    <t>Lp.</t>
  </si>
  <si>
    <t xml:space="preserve">Nazwisko </t>
  </si>
  <si>
    <t>Imię</t>
  </si>
  <si>
    <t>Kod rekrutacji</t>
  </si>
  <si>
    <t>Nr albumu</t>
  </si>
  <si>
    <t>Język</t>
  </si>
  <si>
    <t>System</t>
  </si>
  <si>
    <t>Kierunek</t>
  </si>
  <si>
    <t>Uwagi</t>
  </si>
  <si>
    <r>
      <t>1.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</si>
  <si>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t>AN</t>
  </si>
  <si>
    <t>30-60-60</t>
  </si>
  <si>
    <t>AP</t>
  </si>
  <si>
    <r>
      <t>2.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</si>
  <si>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t>AP1122</t>
  </si>
  <si>
    <t>AW</t>
  </si>
  <si>
    <t>Brak grupy AW</t>
  </si>
  <si>
    <r>
      <t>3.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</si>
  <si>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</si>
  <si>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</si>
  <si>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</si>
  <si>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</si>
  <si>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</si>
  <si>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t>AP1008</t>
  </si>
  <si>
    <r>
      <t>9.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</si>
  <si>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t>AP1067</t>
  </si>
  <si>
    <r>
      <t>10.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</si>
  <si>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</si>
  <si>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AP1040</t>
  </si>
  <si>
    <r>
      <t>12.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</si>
  <si>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</si>
  <si>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AP1074</t>
  </si>
  <si>
    <r>
      <t>16.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</si>
  <si>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AP1071</t>
  </si>
  <si>
    <r>
      <t>17.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</si>
  <si>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AP1023</t>
  </si>
  <si>
    <r>
      <t>18.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</si>
  <si>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</si>
  <si>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AP1135</t>
  </si>
  <si>
    <r>
      <t>20.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</si>
  <si>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AP1123</t>
  </si>
  <si>
    <r>
      <t>21.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</si>
  <si>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AP1078</t>
  </si>
  <si>
    <r>
      <t>22.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</si>
  <si>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AP1131</t>
  </si>
  <si>
    <r>
      <t>23.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</si>
  <si>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AP1066</t>
  </si>
  <si>
    <r>
      <t>24.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</si>
  <si>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AP1103</t>
  </si>
  <si>
    <r>
      <t>25.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</si>
  <si>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</si>
  <si>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AP1031</t>
  </si>
  <si>
    <t>LEKTOR: mgr Ewa Chmielowska-Libera</t>
  </si>
  <si>
    <t>AP1093</t>
  </si>
  <si>
    <t>NP</t>
  </si>
  <si>
    <t>NS</t>
  </si>
  <si>
    <t>AP1072</t>
  </si>
  <si>
    <t>AP1027</t>
  </si>
  <si>
    <t>E1045</t>
  </si>
  <si>
    <t>EK</t>
  </si>
  <si>
    <t>E1093</t>
  </si>
  <si>
    <t>PS1004</t>
  </si>
  <si>
    <t>PS</t>
  </si>
  <si>
    <r>
      <t>13.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</si>
  <si>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</si>
  <si>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AP1063</t>
  </si>
  <si>
    <t>AP1113</t>
  </si>
  <si>
    <t>AP1012</t>
  </si>
  <si>
    <t>AII/9</t>
  </si>
  <si>
    <t>AP2032</t>
  </si>
  <si>
    <t>E1009</t>
  </si>
  <si>
    <t>E1043</t>
  </si>
  <si>
    <t>AZ</t>
  </si>
  <si>
    <t>AP2010</t>
  </si>
  <si>
    <t>PS1012</t>
  </si>
  <si>
    <t>PS1030</t>
  </si>
  <si>
    <t>PS1001</t>
  </si>
  <si>
    <t>AP1117</t>
  </si>
  <si>
    <t>ABW</t>
  </si>
  <si>
    <t>GRUPA: NII/1</t>
  </si>
  <si>
    <t>AP1081</t>
  </si>
  <si>
    <t>AP1049</t>
  </si>
  <si>
    <t>AP1107</t>
  </si>
  <si>
    <t>30-45-45</t>
  </si>
  <si>
    <t xml:space="preserve">ADMINISTRACJA PUBLICZNA
  Pływalnia paw.  „F”
Fitnes s. 313
Zajęcia ogólne hala główna paw. „E”
</t>
  </si>
  <si>
    <t>B</t>
  </si>
  <si>
    <t xml:space="preserve">Publiczne prawo gosp. z prawem konkurencji                                                              P. Korzeniowski                                                                                                      ćwiczenia                                                                                                                                   gr. I s. 341A
</t>
  </si>
  <si>
    <t>Publ. prawo gosp. z pr. konkurencji                                                                    P. Korzeniowski                                                                      ćwiczenia                                                                                              gr. II s. 341A</t>
  </si>
  <si>
    <t>Prawo cywilne z umowami w administracji                                         P. Korzeniowski ćwiczenia                              gr. I                                                   s. 341A</t>
  </si>
  <si>
    <t xml:space="preserve"> Rok 3 administracja publiczna -semestr zimowy   2022/2023 całość </t>
  </si>
  <si>
    <t>GRUPA: AII/4</t>
  </si>
  <si>
    <r>
      <t xml:space="preserve">JĘZYK: </t>
    </r>
    <r>
      <rPr>
        <sz val="12"/>
        <color indexed="10"/>
        <rFont val="Times New Roman"/>
        <family val="1"/>
      </rPr>
      <t>ANGIELSKI ŚREDNIOZAAWANSOWANY B1</t>
    </r>
  </si>
  <si>
    <t>KIERUNEK: ABW</t>
  </si>
  <si>
    <t>TERMIN: wtorek 15:00-16:30 i czwartek 8:00-9:30</t>
  </si>
  <si>
    <t>AP1139</t>
  </si>
  <si>
    <t>Brak grupy AZ</t>
  </si>
  <si>
    <t>AP1022</t>
  </si>
  <si>
    <t>AP1129</t>
  </si>
  <si>
    <t>AP1016</t>
  </si>
  <si>
    <t>AP1088</t>
  </si>
  <si>
    <t>AP1092</t>
  </si>
  <si>
    <t>AP1133</t>
  </si>
  <si>
    <t>AP1145</t>
  </si>
  <si>
    <t>AP1033</t>
  </si>
  <si>
    <t>AP1004</t>
  </si>
  <si>
    <t>AP1020</t>
  </si>
  <si>
    <t>AP1068</t>
  </si>
  <si>
    <t>AP1094</t>
  </si>
  <si>
    <t>AP1083</t>
  </si>
  <si>
    <t>AP1134</t>
  </si>
  <si>
    <t>AP1087</t>
  </si>
  <si>
    <t>F1057</t>
  </si>
  <si>
    <t>A</t>
  </si>
  <si>
    <t>Przeniesienie z FZ 13X.2021</t>
  </si>
  <si>
    <t>Dop. z info od tudentów 18I.2022</t>
  </si>
  <si>
    <t xml:space="preserve">GRUPA: AII/8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</si>
  <si>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KIERUNEK: EK, PS, ABW</t>
  </si>
  <si>
    <t>LEKTOR: mgr Małgorzata Konieczko</t>
  </si>
  <si>
    <t>TERMIN: poniedziałek 15:00-16:30 i czwartek 8:00-9:30</t>
  </si>
  <si>
    <t>E1075</t>
  </si>
  <si>
    <t>E1032</t>
  </si>
  <si>
    <t>E1002</t>
  </si>
  <si>
    <t>E1101</t>
  </si>
  <si>
    <t>E1016</t>
  </si>
  <si>
    <t>E1100</t>
  </si>
  <si>
    <t>E2017</t>
  </si>
  <si>
    <t>E1007</t>
  </si>
  <si>
    <t>E2022N</t>
  </si>
  <si>
    <t>EK Ns</t>
  </si>
  <si>
    <t>ANsI/3</t>
  </si>
  <si>
    <t>E3006</t>
  </si>
  <si>
    <t>PS1026</t>
  </si>
  <si>
    <t>PS1007</t>
  </si>
  <si>
    <r>
      <t xml:space="preserve">Brak grupy AZ </t>
    </r>
    <r>
      <rPr>
        <sz val="12"/>
        <rFont val="Times New Roman"/>
        <family val="1"/>
      </rPr>
      <t>AII/9</t>
    </r>
  </si>
  <si>
    <t>PS2003</t>
  </si>
  <si>
    <t>PS2009</t>
  </si>
  <si>
    <t>PS2018</t>
  </si>
  <si>
    <r>
      <t xml:space="preserve">Brak grupy AW </t>
    </r>
    <r>
      <rPr>
        <sz val="12"/>
        <rFont val="Times New Roman"/>
        <family val="1"/>
      </rPr>
      <t>AII/9</t>
    </r>
  </si>
  <si>
    <r>
      <t xml:space="preserve">JĘZYK: </t>
    </r>
    <r>
      <rPr>
        <b/>
        <sz val="12"/>
        <color indexed="10"/>
        <rFont val="Times New Roman"/>
        <family val="1"/>
      </rPr>
      <t>ANGIELSKI ŚREDNIOZAAWANSOWANY B1</t>
    </r>
  </si>
  <si>
    <t>GRUPA: AII/5</t>
  </si>
  <si>
    <t>TERMIN: poniedziałek 16:45-18:15 i czwartek 15:00-16:30</t>
  </si>
  <si>
    <t>AP2008</t>
  </si>
  <si>
    <t>AP2015</t>
  </si>
  <si>
    <t>AP3001</t>
  </si>
  <si>
    <r>
      <t xml:space="preserve">Brak grupy AW </t>
    </r>
    <r>
      <rPr>
        <sz val="12"/>
        <rFont val="Times New Roman"/>
        <family val="1"/>
      </rPr>
      <t>AI/8</t>
    </r>
  </si>
  <si>
    <r>
      <t xml:space="preserve">JĘZYK: </t>
    </r>
    <r>
      <rPr>
        <sz val="12"/>
        <color indexed="10"/>
        <rFont val="Times New Roman"/>
        <family val="1"/>
      </rPr>
      <t xml:space="preserve">NIEMIECKI  POCZĄTKUJĄCY </t>
    </r>
  </si>
  <si>
    <t>KIERUNEK: AP, EK,PS,  FZ</t>
  </si>
  <si>
    <t>TERMIN: poniedziałek i środa 15:00-16:30</t>
  </si>
  <si>
    <t>AP2019</t>
  </si>
  <si>
    <t>AI/8</t>
  </si>
  <si>
    <t>PS1022</t>
  </si>
  <si>
    <r>
      <t xml:space="preserve">Brak grupy AW </t>
    </r>
    <r>
      <rPr>
        <sz val="12"/>
        <rFont val="Times New Roman"/>
        <family val="1"/>
      </rPr>
      <t>AI/9</t>
    </r>
  </si>
  <si>
    <t>PS3001</t>
  </si>
  <si>
    <t>Dop.25X2021Zmiana deklaracji 5Xi 2021</t>
  </si>
  <si>
    <t>F1018</t>
  </si>
  <si>
    <t>60-60-60-30</t>
  </si>
  <si>
    <t>FZ</t>
  </si>
  <si>
    <t>F1009</t>
  </si>
  <si>
    <t>F3004</t>
  </si>
  <si>
    <t>Informatyzacja administracji publicznej                                                                                         W. Iwaniec                                                                                                       wykład                                                                                                                       s. 102C.</t>
  </si>
  <si>
    <t>Blok e-administracja - semestr zimowy 2022/2023</t>
  </si>
  <si>
    <t xml:space="preserve"> Rok 3 administracja publiczna -semestr zimowy   2022/2023 blok środowiskowy</t>
  </si>
  <si>
    <t>Rok 1 -  Administracja -semestr zimowy  rok akademicki 2022/2023</t>
  </si>
  <si>
    <t xml:space="preserve">Elem. logiki dla administratywistów                                                                        D. Strzesak                                                                                                                     ćwiczenia      gr. I, II lub III  lub I /zajecia naprzemiennie/                                                                             s. 317A  /po 10 godzin dla każdej grupy/ </t>
  </si>
  <si>
    <t xml:space="preserve">                                                                                                                         Systemy zarządzania, informacyjne i bazy danych                                                                                                                        W. Iwaniec                                                                                         laboratorium                                                                                                       /15 godzin/                                                                                                             s. 301C od 14-11-2022</t>
  </si>
  <si>
    <t xml:space="preserve"> Rok 3 administracja publiczna -semestr zimowy   2022/2023 blok skarbowy</t>
  </si>
  <si>
    <t>Wstęp do prawozn.                                                                                                    A. Gądek                                                                                                                         gr. I                                                                                                                         ćwiczenia                                                                                                                                  s. 317A</t>
  </si>
  <si>
    <t>Wstęp do prawozn.                             A. Gądek                                        gr. II                                         ćwiczenia                                           s. 317A</t>
  </si>
  <si>
    <t>Wstęp do prawozn.                                                       A. Gądek  gr. III                                                 ćwiczenia                                                                            s. 317A</t>
  </si>
  <si>
    <t>Prawo administracyjne                                             D. Strzesak                                                  ćwiczenia                                                                    gr. III                                                                               s. 319A</t>
  </si>
  <si>
    <t>Prawo administracyjne                              D. Strzesak                                                 ćwiczenia                                                                 gr. I                                                                              s. 319A</t>
  </si>
  <si>
    <r>
      <t>Elementy l</t>
    </r>
    <r>
      <rPr>
        <b/>
        <sz val="12"/>
        <rFont val="Times New Roman"/>
        <family val="1"/>
      </rPr>
      <t>ogiki dla administratywistów                                                                                                    A. Światłowski                                                                                      wykład                                                                                            s. 120A                                                                                           /10 godzin zajęcia co 2 tygodnie /od 04-10-2022/</t>
    </r>
  </si>
  <si>
    <t>Historia administracji                                                                                            W. Uruszczak                                                                                                      wykład   s. 028B</t>
  </si>
  <si>
    <t>Filozofia                                                                                                                         E. Suszek                                                                                                            wykład                                                                                                                           s. 028B zajęcia międzywydziałowe</t>
  </si>
  <si>
    <t>Socjologia i met. bad. socj.                                                                    D. Dudzik /W/12 godzin dydaktycznych  lub gr.III ćeiczenia                                                                                                s. 217A                                                                                                                                                                                                         /zajęcia naprzemiennie rozpoczynają się wykładem/</t>
  </si>
  <si>
    <t>Socjologia i met. bad. socj.                                                                     D. Dudzik gr. I  lub II                                                                                 s. 217A                                                                                                         /zajęcia naprzemiennie rozpoczyna grupa 1 w harmonogramie 12 godzin dydaktycznych/</t>
  </si>
  <si>
    <t>Nauka administracji i polityka administracyjna /    Prawo administracyjne                                                              P. Dobosz,                                                                                             wykład                                                                                                                 s. 120A</t>
  </si>
  <si>
    <t>Ochrona informacji niejawnych    i danych osobowych                                                                                             A. Ogonowski                                                                                                                  ćwiczenia   dla ABW/15 godzin/                                                                                                                                                 s. 120A</t>
  </si>
  <si>
    <t>Finanse publiczne i prawo finansowe                                                                                J. Serwacki                                                                                                                  wykład                                                                                                                               s. 120A</t>
  </si>
  <si>
    <t>Ustrój samorząd terttorialnego wykłąd  AP                                                         P. Cichoń                                                                                                                s. 323A                                                                                                       /zajęcia co 2 tygodnie od  03-10-2022/</t>
  </si>
  <si>
    <t>Prawo cywilne z umowami w administracji                                                    L. Małek                                                                                                    wykład                                                                                                                      s. .123A</t>
  </si>
  <si>
    <t>Prawo karne z prawem wykroczeń                                       D, Strzesak                                                                                              gr. I lub II ćwiczenia                                                                         s.317A</t>
  </si>
  <si>
    <t>Prawo karne z prawem wykroczeń                                                               A. Światłowski                                                                                           wykład                                                                                                          s. 120A</t>
  </si>
  <si>
    <t>Prawo cywilne z umowami w administracji                                               W. Wojdak                                                                            ćwiczenia                                                                                                     gr. II                                                                                                              s. 329A.</t>
  </si>
  <si>
    <t>Postępowanie egzekucyjne w administracyjne                                W. Wojdak                                                                                   gr. II                                                                                                          s. 329A.</t>
  </si>
  <si>
    <t>Postępowanie  administracyjne                                                                                          W. Wojdak                                                                                                           gr.I                                                                                                                         s.319A</t>
  </si>
  <si>
    <t>Postępowanie egzekucyjne w administracji                                                             B. Węgrzyn                                                                                                 wykład                                                                                                           s. 13A</t>
  </si>
  <si>
    <t>Pr. zagadnienia związane z inf.  AP                                                                                   N. Szczęch                                                                                                                        gr. I                                                                                                                                ćwiczenia                                                                                                                                   s. 315A</t>
  </si>
  <si>
    <t>Pr. zagadnienia związane z inf.  AP                                                                                 N. Szczęch                                                                                                                         gr. II                                                                                                                       ćwiczenia                                                                                                                   s. 315A</t>
  </si>
  <si>
    <t>Prawo administracyjne materialne                                                                                      P. Cichoń                                                                                                                           wykłąd                                                                                                                                 s. 024A</t>
  </si>
  <si>
    <t>Prawo adm. mat. P. Cichoń ćwiczenia gr. I                                                                           s. 317A</t>
  </si>
  <si>
    <t>Prawo adm. mat.                                      P. Cichoń ćwiczenia                                gr. II                                                     s. 317A</t>
  </si>
  <si>
    <t>Finanse publiczne i prawo finansowe                                                                             J. Serwacki                                                                                                                     ćwiczenia                                                                                                                                gr. I s.319A</t>
  </si>
  <si>
    <t>Finanse publiczne i prawo finansowe                                                                             J. Serwacki                                                                                                                     ćwiczenia                                                                                                                                gr. II s.319A</t>
  </si>
  <si>
    <t xml:space="preserve">Sem.dyplomowe                                                                                                                                                                                          L. Małek    s.211A                                                                                               </t>
  </si>
  <si>
    <t>Seminarium dyplomowe                                                                                      A. Światłowski                                                                                                          s. 120A</t>
  </si>
  <si>
    <t>Ochrona własności intelektualnej i prawnej                                                       L. Małek                                                                                                        wykład   s. 123A</t>
  </si>
  <si>
    <t xml:space="preserve">Zarządzanie kryzysowe                                                                                     N. Szczęch                                                                                                 wykład dla ABW                                                                                                   s.120A </t>
  </si>
  <si>
    <t>Instytucje i żródła prawa UE                                                                             A.Ognowski                                                                                                                ćwiczenia AP                                                                                                                               gr.III                                                                                                                                              s.333A</t>
  </si>
  <si>
    <t>Stosunki służbowe w inspekcjach i strażach (tylko ABW)                                                                                                          A. Gądek                                                                                                                ćwiczenia                                                                                                                               gr.  I                                                                                                                                         s. 323A</t>
  </si>
  <si>
    <t>Prawo pracy z prawem z prawem urzędniczym                                                      A. Gądek                                                                                                          wykład s. 123A</t>
  </si>
  <si>
    <t xml:space="preserve">Publ. prawo gospodarcze  z prawem  konkurencji                                                                   A  Ogonowski                                                                                                                wykład                                                                                                                                        s. s. 123A             </t>
  </si>
  <si>
    <t>Instytucje i żródła prawa UE                                                                               A.Ognowski                                                                                                                  ćwiczenia                                                                                                                                      gr.II  AP                                                                                                                                            s. s. 123A</t>
  </si>
  <si>
    <t xml:space="preserve"> Prawo podatkowe część szczegółowa                                                                   J. Serwacki                                                                                                         wykład                                                                                                                        s. 120A</t>
  </si>
  <si>
    <t>Ochrona obrotu gosp/Prawo karne skarbowe                                                                                                 D. Strzesak                                                                                                                 ćwiczenia                                                                                                                      s.317A</t>
  </si>
  <si>
    <t xml:space="preserve"> Prawo podatkowe część szczegółowa                                                                                    T. Jezierski                                                                                                                                       ćwiczenia                                                                                                                                        s.120A</t>
  </si>
  <si>
    <t>Prawo  karne skarbowe/ Ochrona obrotu gosp.                                                                                           A. Światłowski                                                                                                                  wykład                                                                                                                                       s. 120A/zajęcia naprzemiennie/</t>
  </si>
  <si>
    <t xml:space="preserve">Zarządzanie projektmi UE                                            K. Vinohradnik                                                     labolatorium                                                          s. 205A               
</t>
  </si>
  <si>
    <t>Reg. pr. wsp.o w zakresie komunik. elektronicznej wykład                                                                                                  L. Małek                                                                                                                       s. 123A./ co 2 tygodnie od04-10-2022/</t>
  </si>
  <si>
    <t>Regulacja prawne UE w zakresie ochrony srodowiska                                                P. Cichoń                                                                                                            wykład                                                                                                                       s. 217A</t>
  </si>
  <si>
    <t>Ochrona europejskich dóbr kultury                                                                                       P. Dobosz                                                                                                                                  wykład                                                                                                                                                 s..120A.</t>
  </si>
  <si>
    <t>Rewitalizacja obszarów problemoeych                                                                                 M. Wantuch                                                                                                               ćwiczenia                                                                                                                                  s.  205A /zajęcia co tydzień 15 godzin dydatktycznych do 22-11-2022/</t>
  </si>
  <si>
    <t>Prwawokarna ochrona informacji                                                  A, Światłowski wykład 10 godzin s. 120                                od 11-10-2022 /co 2 tygodnie/</t>
  </si>
  <si>
    <t xml:space="preserve">Seminarium dyplomowe                                                                                                                                          A. Ogonowski     s. 333A                                                                                                 T. Jezierski s. 329A                                                                                                        A. Gądek s. 323A                                                                                                                       N. Szczęch s. 315A                                                                               </t>
  </si>
  <si>
    <t>Organizacja i bezpieczeństwo imprez masowych                                                                 G. Brach                                                                                                                      ćwiczenia gr. I  ABW/ s. 217A zajęcia w następujących terminach 5,12 i 19.X.2022 /ostatnie zajęcia 2 godziny od 18.30- 20.00/</t>
  </si>
  <si>
    <t>Środki przymusu bezpośredniego                                                                     B. Tabiś                                                                                                     wykład /10 godzin/                                                                                     s. 217A zajęcia w następujących terminach 26.X;  9,16,23,30.XI oraz 7.XII.2022</t>
  </si>
  <si>
    <t>seminaria dyplomowe</t>
  </si>
  <si>
    <t>wykłady</t>
  </si>
  <si>
    <t>laboratoria</t>
  </si>
  <si>
    <t>Kultura informacyjna                                                                                         A. Pachowicz                                                                                                        gr, I  lub II LI                                                                                                           s.203A</t>
  </si>
  <si>
    <t>Kultura informacyjna                                                                                         A. Pachowicz                                                                                                        gr, III  lub IV LI                                                                                                            s. 205A</t>
  </si>
  <si>
    <t>języki obce</t>
  </si>
  <si>
    <t>Postępowanie egzekucyjne w administracyjne                                W. Wojdak                                                                                  gr. I                                                                                                 s. 102A.</t>
  </si>
  <si>
    <t>Postępowanie  administracyjne                                                                                          W. Wojdak                                                                                                           gr.II                                                                                                                         s.102A.</t>
  </si>
  <si>
    <t>ćwiczenia</t>
  </si>
  <si>
    <t>https://sjo.pwsztar.edu.pl/</t>
  </si>
  <si>
    <t>aktualne listy lektoratowe</t>
  </si>
  <si>
    <t>Język angielski średniozaawansowany                           mgr J. Cieślik AP s. 323A</t>
  </si>
  <si>
    <t>Język anggielski średniozaawansowany                           mgr J. Cieślik AP s. 323A</t>
  </si>
  <si>
    <t>Język niemiecki początkujący                                            mgr E. Chmielowska - Libera s. 327A</t>
  </si>
  <si>
    <t>Język angielski średniozaawansowany                                            mgr J. Cieślik ABW s. 323A</t>
  </si>
  <si>
    <t>Język angielski średniozaawansowany                                            mgr J. Cieślik ABW                       s 323A.</t>
  </si>
  <si>
    <t>Język angielski średniozaawansowany                           mgr M. Konieczko s. 333A</t>
  </si>
  <si>
    <t>Język angielski średniozaawansowany                           mgr M. Konieczko s333A.</t>
  </si>
  <si>
    <r>
      <t xml:space="preserve"> </t>
    </r>
    <r>
      <rPr>
        <b/>
        <sz val="16"/>
        <rFont val="Times New Roman"/>
        <family val="1"/>
      </rPr>
      <t>Rok 2  semestr zimowy   2022/2023</t>
    </r>
  </si>
  <si>
    <t>Proces inwestycyjny a ochrona środowiska                                                                                                                                                                 A. Kowalska                                                                                                ćwiczenia                                                                                                                       s. 102A</t>
  </si>
  <si>
    <t>Publ. prawo gosp. z pr. konkurencji                                                                    P. Korzeniowski                                                                      ćwiczenia                                                                                              gr. III AP s. 341A</t>
  </si>
  <si>
    <t xml:space="preserve">Kryminalistyka /   Kryminologia i wiktymokogia                         A. Światłowski                                                                                              wykład   dla ABW                                                                                                                                                                                          wykład                                                                                                                    s,120A                                                                                                              /zajęcia naprzemiennie/                    </t>
  </si>
  <si>
    <t>Ochrona osób i mienia                                                                                                                                                K. Chmielarz                                                                                                                                                             wykład/ ćwiczenia    / dla ABW/                                                                                                                                                gr.  I ABW                                                                                                                                                                                  s. 028B./zajęcia naprzemiennie/</t>
  </si>
  <si>
    <t>Prawo pracy z prawem urzędniczym                                                              A. Marszałek                                                                                           ćwiczenia                                                                                                              gr. III AP                                                                                                                   s. 214A.</t>
  </si>
  <si>
    <t>Prawo pracy z prawem urzędniczym                                                                       A. Marszałek                                                                                                  ćwiczenia                                                                                                            gr. II AP                                                                                                                     s. 214A.</t>
  </si>
  <si>
    <t xml:space="preserve">Praktyczne aspekty funkcjonowania organów sprawiedliwości  godzin   ćwiczenia/ 15 godzin                                                                                       A. Brzeziński                                                                                        s. 214A co tydzień </t>
  </si>
  <si>
    <t>Podpis elektroniczny i bezp. systemów informatycznych                   W. Iwaniec                                                                                         laboratorium /10 godzin/  s. 301C od 14-11-2022</t>
  </si>
  <si>
    <t>Prawo ochrony informacji /W/                                                                                             A. Ogonowski                                                                                                                    wykład                                                                                                                                           s. 123A/10 godzin /</t>
  </si>
  <si>
    <t>Seminarium dyplomowe                                                                                       A.Łabno s. 341A    /zajęcia co 2 tygodnie od 5.X.2022 w godzinach 13.15 - 16.30/</t>
  </si>
  <si>
    <t xml:space="preserve">Instyt. i źródła UE                                                                                                A Łabno                                                                                                          wykład  s. 024B /zajęcia co 2 tygodnie od 5.X.2022/                                                                                         </t>
  </si>
  <si>
    <t>Postępowanie administracyjne                                                   T. Kocoł                                                                                                     wykład                                                                                                   s. 206C</t>
  </si>
  <si>
    <t xml:space="preserve">Podstawy statystyki i dem.                                         M. Wantuch                                                              gr. I                                                                      ćwiczenia                                                                                                      s. 221G                   </t>
  </si>
  <si>
    <t xml:space="preserve">Podstawy statystyki i dem.                                         M. Wantuch                                                              gr. II                                                                      ćwiczenia                                                                                                      s. 221G                   </t>
  </si>
  <si>
    <t xml:space="preserve">Podstawy statystyki i dem.                                                                                                                                  M. Wantuch                                                                                                                                                           gr. III                                                                                                                                                                  ćwiczenia                                                                                                                                                            s. 221G                   </t>
  </si>
  <si>
    <t>Prawo administracyjne                                                                            D. Strzesak                                                                               ćwiczenia                                                                                                 gr. II                                                                                                             s. 319A</t>
  </si>
  <si>
    <t xml:space="preserve">                        Ochrona przyrody gruntów rolnych i leśnych,                             T. Kocoł W-/oś/,  25 godz.,                                                                                                                                    s. 215A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</si>
</sst>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ambria"/>
      <family val="1"/>
    </font>
    <font>
      <sz val="12"/>
      <name val="Cambria"/>
      <family val="1"/>
    </font>
    <font>
      <sz val="8"/>
      <name val="Times New Roman"/>
      <family val="1"/>
    </font>
    <font>
      <b/>
      <sz val="9"/>
      <name val="Cambria"/>
      <family val="1"/>
    </font>
    <font>
      <sz val="11"/>
      <name val="Arial"/>
      <family val="2"/>
    </font>
    <font>
      <b/>
      <sz val="10"/>
      <name val="Cambria"/>
      <family val="1"/>
    </font>
    <font>
      <b/>
      <sz val="11"/>
      <name val="Arial"/>
      <family val="2"/>
    </font>
    <font>
      <b/>
      <sz val="11"/>
      <color indexed="8"/>
      <name val="Cambria"/>
      <family val="1"/>
    </font>
    <font>
      <sz val="11"/>
      <color indexed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3"/>
      <name val="Verdana"/>
      <family val="2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color indexed="17"/>
      <name val="Times New Roman"/>
      <family val="1"/>
    </font>
    <font>
      <b/>
      <sz val="12"/>
      <color indexed="8"/>
      <name val="Times New Roman"/>
      <family val="1"/>
    </font>
    <font>
      <sz val="9"/>
      <color indexed="12"/>
      <name val="Times New Roman"/>
      <family val="1"/>
    </font>
    <font>
      <sz val="11"/>
      <color indexed="62"/>
      <name val="Calibri"/>
      <family val="2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b/>
      <sz val="10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2D2D2D"/>
      <name val="Verdana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8"/>
      <color rgb="FF00B050"/>
      <name val="Times New Roman"/>
      <family val="1"/>
    </font>
    <font>
      <b/>
      <sz val="12"/>
      <color theme="1"/>
      <name val="Times New Roman"/>
      <family val="1"/>
    </font>
    <font>
      <sz val="9"/>
      <color rgb="FF0000FF"/>
      <name val="Times New Roman"/>
      <family val="1"/>
    </font>
    <font>
      <sz val="11"/>
      <color rgb="FF538DD5"/>
      <name val="Calibri"/>
      <family val="2"/>
    </font>
    <font>
      <b/>
      <sz val="12"/>
      <color rgb="FF00B050"/>
      <name val="Times New Roman"/>
      <family val="1"/>
    </font>
    <font>
      <sz val="11"/>
      <color rgb="FF000000"/>
      <name val="Calibri"/>
      <family val="2"/>
    </font>
    <font>
      <b/>
      <sz val="10"/>
      <color rgb="FF2D2D2D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974">
    <xf numFmtId="0" fontId="0" fillId="0" borderId="0" xfId="0" applyAlignment="1">
      <alignment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166" fontId="0" fillId="33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3" borderId="0" xfId="0" applyFont="1" applyFill="1" applyAlignment="1">
      <alignment/>
    </xf>
    <xf numFmtId="166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66" fontId="7" fillId="33" borderId="12" xfId="0" applyNumberFormat="1" applyFont="1" applyFill="1" applyBorder="1" applyAlignment="1">
      <alignment vertical="center"/>
    </xf>
    <xf numFmtId="166" fontId="7" fillId="33" borderId="13" xfId="0" applyNumberFormat="1" applyFont="1" applyFill="1" applyBorder="1" applyAlignment="1">
      <alignment horizontal="right" vertical="center"/>
    </xf>
    <xf numFmtId="166" fontId="7" fillId="33" borderId="12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3" fillId="34" borderId="14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7" fillId="36" borderId="10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2" fillId="33" borderId="10" xfId="0" applyFont="1" applyFill="1" applyBorder="1" applyAlignment="1">
      <alignment vertical="top" wrapText="1"/>
    </xf>
    <xf numFmtId="0" fontId="12" fillId="33" borderId="23" xfId="0" applyFont="1" applyFill="1" applyBorder="1" applyAlignment="1">
      <alignment vertical="top" wrapText="1"/>
    </xf>
    <xf numFmtId="0" fontId="12" fillId="33" borderId="22" xfId="0" applyFont="1" applyFill="1" applyBorder="1" applyAlignment="1">
      <alignment vertical="top" wrapText="1"/>
    </xf>
    <xf numFmtId="0" fontId="12" fillId="35" borderId="22" xfId="0" applyFont="1" applyFill="1" applyBorder="1" applyAlignment="1">
      <alignment wrapText="1"/>
    </xf>
    <xf numFmtId="0" fontId="12" fillId="35" borderId="24" xfId="0" applyFont="1" applyFill="1" applyBorder="1" applyAlignment="1">
      <alignment wrapText="1"/>
    </xf>
    <xf numFmtId="0" fontId="12" fillId="35" borderId="25" xfId="0" applyFont="1" applyFill="1" applyBorder="1" applyAlignment="1">
      <alignment wrapText="1"/>
    </xf>
    <xf numFmtId="0" fontId="12" fillId="34" borderId="10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12" fillId="34" borderId="11" xfId="0" applyFont="1" applyFill="1" applyBorder="1" applyAlignment="1">
      <alignment vertical="top" wrapText="1"/>
    </xf>
    <xf numFmtId="0" fontId="15" fillId="38" borderId="26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top" wrapText="1"/>
    </xf>
    <xf numFmtId="0" fontId="12" fillId="39" borderId="21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wrapText="1"/>
    </xf>
    <xf numFmtId="0" fontId="16" fillId="0" borderId="27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2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2" xfId="0" applyFont="1" applyBorder="1" applyAlignment="1">
      <alignment/>
    </xf>
    <xf numFmtId="0" fontId="12" fillId="40" borderId="0" xfId="0" applyFont="1" applyFill="1" applyBorder="1" applyAlignment="1">
      <alignment vertical="top" wrapText="1"/>
    </xf>
    <xf numFmtId="0" fontId="12" fillId="40" borderId="21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12" fillId="41" borderId="22" xfId="0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12" fillId="42" borderId="29" xfId="0" applyFont="1" applyFill="1" applyBorder="1" applyAlignment="1">
      <alignment horizontal="center" vertical="top" wrapText="1"/>
    </xf>
    <xf numFmtId="0" fontId="12" fillId="42" borderId="0" xfId="0" applyFont="1" applyFill="1" applyBorder="1" applyAlignment="1">
      <alignment horizontal="center" vertical="top" wrapText="1"/>
    </xf>
    <xf numFmtId="0" fontId="8" fillId="43" borderId="12" xfId="0" applyFont="1" applyFill="1" applyBorder="1" applyAlignment="1">
      <alignment/>
    </xf>
    <xf numFmtId="0" fontId="7" fillId="43" borderId="12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2" fillId="42" borderId="21" xfId="0" applyFont="1" applyFill="1" applyBorder="1" applyAlignment="1">
      <alignment vertical="top" wrapText="1"/>
    </xf>
    <xf numFmtId="166" fontId="4" fillId="43" borderId="12" xfId="0" applyNumberFormat="1" applyFont="1" applyFill="1" applyBorder="1" applyAlignment="1">
      <alignment horizontal="right" vertical="center"/>
    </xf>
    <xf numFmtId="166" fontId="4" fillId="43" borderId="13" xfId="0" applyNumberFormat="1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vertical="top" wrapText="1"/>
    </xf>
    <xf numFmtId="0" fontId="12" fillId="43" borderId="11" xfId="0" applyFont="1" applyFill="1" applyBorder="1" applyAlignment="1">
      <alignment wrapText="1"/>
    </xf>
    <xf numFmtId="0" fontId="12" fillId="43" borderId="0" xfId="0" applyFont="1" applyFill="1" applyBorder="1" applyAlignment="1">
      <alignment wrapText="1"/>
    </xf>
    <xf numFmtId="166" fontId="5" fillId="43" borderId="27" xfId="0" applyNumberFormat="1" applyFont="1" applyFill="1" applyBorder="1" applyAlignment="1">
      <alignment horizontal="right" vertical="center"/>
    </xf>
    <xf numFmtId="0" fontId="12" fillId="43" borderId="12" xfId="0" applyFont="1" applyFill="1" applyBorder="1" applyAlignment="1">
      <alignment wrapText="1"/>
    </xf>
    <xf numFmtId="0" fontId="12" fillId="43" borderId="25" xfId="0" applyFont="1" applyFill="1" applyBorder="1" applyAlignment="1">
      <alignment wrapText="1"/>
    </xf>
    <xf numFmtId="0" fontId="12" fillId="43" borderId="22" xfId="0" applyFont="1" applyFill="1" applyBorder="1" applyAlignment="1">
      <alignment wrapText="1"/>
    </xf>
    <xf numFmtId="0" fontId="13" fillId="43" borderId="0" xfId="0" applyFont="1" applyFill="1" applyAlignment="1">
      <alignment/>
    </xf>
    <xf numFmtId="0" fontId="12" fillId="43" borderId="10" xfId="0" applyFont="1" applyFill="1" applyBorder="1" applyAlignment="1">
      <alignment horizontal="center" wrapText="1"/>
    </xf>
    <xf numFmtId="0" fontId="12" fillId="43" borderId="23" xfId="0" applyFont="1" applyFill="1" applyBorder="1" applyAlignment="1">
      <alignment horizontal="center" wrapText="1"/>
    </xf>
    <xf numFmtId="0" fontId="12" fillId="43" borderId="13" xfId="0" applyFont="1" applyFill="1" applyBorder="1" applyAlignment="1">
      <alignment wrapText="1"/>
    </xf>
    <xf numFmtId="0" fontId="12" fillId="43" borderId="32" xfId="0" applyFont="1" applyFill="1" applyBorder="1" applyAlignment="1">
      <alignment wrapText="1"/>
    </xf>
    <xf numFmtId="0" fontId="12" fillId="43" borderId="0" xfId="0" applyFont="1" applyFill="1" applyAlignment="1">
      <alignment/>
    </xf>
    <xf numFmtId="0" fontId="12" fillId="43" borderId="33" xfId="0" applyFont="1" applyFill="1" applyBorder="1" applyAlignment="1">
      <alignment wrapText="1"/>
    </xf>
    <xf numFmtId="0" fontId="15" fillId="43" borderId="25" xfId="0" applyFont="1" applyFill="1" applyBorder="1" applyAlignment="1">
      <alignment vertical="top" wrapText="1"/>
    </xf>
    <xf numFmtId="0" fontId="15" fillId="43" borderId="11" xfId="0" applyFont="1" applyFill="1" applyBorder="1" applyAlignment="1">
      <alignment vertical="top" wrapText="1"/>
    </xf>
    <xf numFmtId="0" fontId="15" fillId="43" borderId="14" xfId="0" applyFont="1" applyFill="1" applyBorder="1" applyAlignment="1">
      <alignment vertical="top" wrapText="1"/>
    </xf>
    <xf numFmtId="0" fontId="15" fillId="43" borderId="26" xfId="0" applyFont="1" applyFill="1" applyBorder="1" applyAlignment="1">
      <alignment vertical="top" wrapText="1"/>
    </xf>
    <xf numFmtId="0" fontId="12" fillId="43" borderId="25" xfId="0" applyFont="1" applyFill="1" applyBorder="1" applyAlignment="1">
      <alignment vertical="top" wrapText="1"/>
    </xf>
    <xf numFmtId="0" fontId="12" fillId="43" borderId="11" xfId="0" applyFont="1" applyFill="1" applyBorder="1" applyAlignment="1">
      <alignment vertical="top" wrapText="1"/>
    </xf>
    <xf numFmtId="0" fontId="12" fillId="43" borderId="22" xfId="0" applyFont="1" applyFill="1" applyBorder="1" applyAlignment="1">
      <alignment vertical="top" wrapText="1"/>
    </xf>
    <xf numFmtId="0" fontId="12" fillId="43" borderId="14" xfId="0" applyFont="1" applyFill="1" applyBorder="1" applyAlignment="1">
      <alignment wrapText="1"/>
    </xf>
    <xf numFmtId="0" fontId="12" fillId="43" borderId="26" xfId="0" applyFont="1" applyFill="1" applyBorder="1" applyAlignment="1">
      <alignment wrapText="1"/>
    </xf>
    <xf numFmtId="166" fontId="5" fillId="42" borderId="29" xfId="0" applyNumberFormat="1" applyFont="1" applyFill="1" applyBorder="1" applyAlignment="1">
      <alignment vertical="center"/>
    </xf>
    <xf numFmtId="0" fontId="13" fillId="42" borderId="0" xfId="0" applyFont="1" applyFill="1" applyAlignment="1">
      <alignment/>
    </xf>
    <xf numFmtId="0" fontId="12" fillId="42" borderId="10" xfId="0" applyFont="1" applyFill="1" applyBorder="1" applyAlignment="1">
      <alignment vertical="top" wrapText="1"/>
    </xf>
    <xf numFmtId="0" fontId="12" fillId="42" borderId="11" xfId="0" applyFont="1" applyFill="1" applyBorder="1" applyAlignment="1">
      <alignment horizontal="center" vertical="top" wrapText="1"/>
    </xf>
    <xf numFmtId="0" fontId="12" fillId="42" borderId="11" xfId="0" applyFont="1" applyFill="1" applyBorder="1" applyAlignment="1">
      <alignment vertical="top" wrapText="1"/>
    </xf>
    <xf numFmtId="166" fontId="5" fillId="42" borderId="0" xfId="0" applyNumberFormat="1" applyFont="1" applyFill="1" applyBorder="1" applyAlignment="1">
      <alignment vertical="center"/>
    </xf>
    <xf numFmtId="0" fontId="12" fillId="42" borderId="0" xfId="0" applyFont="1" applyFill="1" applyBorder="1" applyAlignment="1">
      <alignment vertical="top" wrapText="1"/>
    </xf>
    <xf numFmtId="166" fontId="5" fillId="43" borderId="34" xfId="0" applyNumberFormat="1" applyFont="1" applyFill="1" applyBorder="1" applyAlignment="1">
      <alignment horizontal="right" vertical="center"/>
    </xf>
    <xf numFmtId="0" fontId="12" fillId="42" borderId="0" xfId="0" applyNumberFormat="1" applyFont="1" applyFill="1" applyBorder="1" applyAlignment="1">
      <alignment vertical="top" wrapText="1"/>
    </xf>
    <xf numFmtId="0" fontId="12" fillId="43" borderId="21" xfId="0" applyFont="1" applyFill="1" applyBorder="1" applyAlignment="1">
      <alignment wrapText="1"/>
    </xf>
    <xf numFmtId="0" fontId="12" fillId="42" borderId="35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42" borderId="29" xfId="0" applyFont="1" applyFill="1" applyBorder="1" applyAlignment="1">
      <alignment vertical="top" wrapText="1"/>
    </xf>
    <xf numFmtId="0" fontId="5" fillId="42" borderId="31" xfId="0" applyFont="1" applyFill="1" applyBorder="1" applyAlignment="1">
      <alignment vertical="top" wrapText="1"/>
    </xf>
    <xf numFmtId="0" fontId="5" fillId="42" borderId="19" xfId="0" applyFont="1" applyFill="1" applyBorder="1" applyAlignment="1">
      <alignment vertical="top" wrapText="1"/>
    </xf>
    <xf numFmtId="0" fontId="5" fillId="42" borderId="20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0" fontId="5" fillId="42" borderId="35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166" fontId="3" fillId="33" borderId="12" xfId="0" applyNumberFormat="1" applyFont="1" applyFill="1" applyBorder="1" applyAlignment="1">
      <alignment vertical="center"/>
    </xf>
    <xf numFmtId="166" fontId="3" fillId="33" borderId="13" xfId="0" applyNumberFormat="1" applyFont="1" applyFill="1" applyBorder="1" applyAlignment="1">
      <alignment horizontal="right" vertical="center"/>
    </xf>
    <xf numFmtId="166" fontId="3" fillId="33" borderId="12" xfId="0" applyNumberFormat="1" applyFont="1" applyFill="1" applyBorder="1" applyAlignment="1">
      <alignment horizontal="right" vertical="center"/>
    </xf>
    <xf numFmtId="0" fontId="11" fillId="42" borderId="21" xfId="0" applyFont="1" applyFill="1" applyBorder="1" applyAlignment="1">
      <alignment horizontal="center" vertical="top" wrapText="1"/>
    </xf>
    <xf numFmtId="0" fontId="0" fillId="40" borderId="12" xfId="0" applyFill="1" applyBorder="1" applyAlignment="1">
      <alignment/>
    </xf>
    <xf numFmtId="0" fontId="3" fillId="40" borderId="12" xfId="0" applyFont="1" applyFill="1" applyBorder="1" applyAlignment="1">
      <alignment/>
    </xf>
    <xf numFmtId="166" fontId="3" fillId="33" borderId="36" xfId="0" applyNumberFormat="1" applyFont="1" applyFill="1" applyBorder="1" applyAlignment="1">
      <alignment vertical="center"/>
    </xf>
    <xf numFmtId="166" fontId="3" fillId="33" borderId="27" xfId="0" applyNumberFormat="1" applyFont="1" applyFill="1" applyBorder="1" applyAlignment="1">
      <alignment horizontal="right" vertical="center"/>
    </xf>
    <xf numFmtId="166" fontId="3" fillId="33" borderId="24" xfId="0" applyNumberFormat="1" applyFont="1" applyFill="1" applyBorder="1" applyAlignment="1">
      <alignment horizontal="right" vertical="center"/>
    </xf>
    <xf numFmtId="166" fontId="3" fillId="33" borderId="25" xfId="0" applyNumberFormat="1" applyFont="1" applyFill="1" applyBorder="1" applyAlignment="1">
      <alignment horizontal="right" vertical="center"/>
    </xf>
    <xf numFmtId="166" fontId="17" fillId="40" borderId="37" xfId="0" applyNumberFormat="1" applyFont="1" applyFill="1" applyBorder="1" applyAlignment="1">
      <alignment horizontal="right" vertical="center"/>
    </xf>
    <xf numFmtId="166" fontId="17" fillId="40" borderId="38" xfId="0" applyNumberFormat="1" applyFont="1" applyFill="1" applyBorder="1" applyAlignment="1">
      <alignment horizontal="right" vertical="center"/>
    </xf>
    <xf numFmtId="0" fontId="18" fillId="40" borderId="39" xfId="0" applyFont="1" applyFill="1" applyBorder="1" applyAlignment="1">
      <alignment vertical="top" wrapText="1"/>
    </xf>
    <xf numFmtId="0" fontId="0" fillId="33" borderId="0" xfId="0" applyFill="1" applyAlignment="1">
      <alignment horizontal="center"/>
    </xf>
    <xf numFmtId="166" fontId="17" fillId="40" borderId="12" xfId="0" applyNumberFormat="1" applyFont="1" applyFill="1" applyBorder="1" applyAlignment="1">
      <alignment horizontal="right" vertical="center"/>
    </xf>
    <xf numFmtId="0" fontId="11" fillId="40" borderId="22" xfId="0" applyFont="1" applyFill="1" applyBorder="1" applyAlignment="1">
      <alignment wrapText="1"/>
    </xf>
    <xf numFmtId="0" fontId="11" fillId="40" borderId="25" xfId="0" applyFont="1" applyFill="1" applyBorder="1" applyAlignment="1">
      <alignment wrapText="1"/>
    </xf>
    <xf numFmtId="166" fontId="17" fillId="40" borderId="13" xfId="0" applyNumberFormat="1" applyFont="1" applyFill="1" applyBorder="1" applyAlignment="1">
      <alignment horizontal="right" vertical="center"/>
    </xf>
    <xf numFmtId="0" fontId="11" fillId="40" borderId="12" xfId="0" applyFont="1" applyFill="1" applyBorder="1" applyAlignment="1">
      <alignment wrapText="1"/>
    </xf>
    <xf numFmtId="0" fontId="11" fillId="40" borderId="34" xfId="0" applyFont="1" applyFill="1" applyBorder="1" applyAlignment="1">
      <alignment wrapText="1"/>
    </xf>
    <xf numFmtId="0" fontId="11" fillId="40" borderId="39" xfId="0" applyFont="1" applyFill="1" applyBorder="1" applyAlignment="1">
      <alignment wrapText="1"/>
    </xf>
    <xf numFmtId="0" fontId="11" fillId="40" borderId="40" xfId="0" applyFont="1" applyFill="1" applyBorder="1" applyAlignment="1">
      <alignment wrapText="1"/>
    </xf>
    <xf numFmtId="0" fontId="11" fillId="40" borderId="41" xfId="0" applyFont="1" applyFill="1" applyBorder="1" applyAlignment="1">
      <alignment wrapText="1"/>
    </xf>
    <xf numFmtId="0" fontId="22" fillId="40" borderId="13" xfId="0" applyFont="1" applyFill="1" applyBorder="1" applyAlignment="1">
      <alignment vertical="top" wrapText="1"/>
    </xf>
    <xf numFmtId="0" fontId="22" fillId="40" borderId="14" xfId="0" applyFont="1" applyFill="1" applyBorder="1" applyAlignment="1">
      <alignment vertical="top" wrapText="1"/>
    </xf>
    <xf numFmtId="0" fontId="22" fillId="40" borderId="26" xfId="0" applyFont="1" applyFill="1" applyBorder="1" applyAlignment="1">
      <alignment vertical="top" wrapText="1"/>
    </xf>
    <xf numFmtId="0" fontId="23" fillId="40" borderId="33" xfId="0" applyFont="1" applyFill="1" applyBorder="1" applyAlignment="1">
      <alignment horizontal="center" wrapText="1"/>
    </xf>
    <xf numFmtId="0" fontId="23" fillId="40" borderId="0" xfId="0" applyFont="1" applyFill="1" applyBorder="1" applyAlignment="1">
      <alignment horizontal="center" wrapText="1"/>
    </xf>
    <xf numFmtId="0" fontId="23" fillId="40" borderId="32" xfId="0" applyFont="1" applyFill="1" applyBorder="1" applyAlignment="1">
      <alignment horizontal="center" wrapText="1"/>
    </xf>
    <xf numFmtId="0" fontId="11" fillId="40" borderId="27" xfId="0" applyFont="1" applyFill="1" applyBorder="1" applyAlignment="1">
      <alignment wrapText="1"/>
    </xf>
    <xf numFmtId="0" fontId="11" fillId="40" borderId="10" xfId="0" applyFont="1" applyFill="1" applyBorder="1" applyAlignment="1">
      <alignment wrapText="1"/>
    </xf>
    <xf numFmtId="0" fontId="11" fillId="40" borderId="23" xfId="0" applyFont="1" applyFill="1" applyBorder="1" applyAlignment="1">
      <alignment wrapText="1"/>
    </xf>
    <xf numFmtId="0" fontId="11" fillId="40" borderId="10" xfId="0" applyFont="1" applyFill="1" applyBorder="1" applyAlignment="1">
      <alignment vertical="top" wrapText="1"/>
    </xf>
    <xf numFmtId="0" fontId="11" fillId="40" borderId="23" xfId="0" applyFont="1" applyFill="1" applyBorder="1" applyAlignment="1">
      <alignment vertical="top" wrapText="1"/>
    </xf>
    <xf numFmtId="0" fontId="18" fillId="40" borderId="13" xfId="0" applyFont="1" applyFill="1" applyBorder="1" applyAlignment="1">
      <alignment vertical="top" wrapText="1"/>
    </xf>
    <xf numFmtId="0" fontId="18" fillId="40" borderId="11" xfId="0" applyFont="1" applyFill="1" applyBorder="1" applyAlignment="1">
      <alignment vertical="top" wrapText="1"/>
    </xf>
    <xf numFmtId="0" fontId="18" fillId="40" borderId="14" xfId="0" applyFont="1" applyFill="1" applyBorder="1" applyAlignment="1">
      <alignment vertical="top" wrapText="1"/>
    </xf>
    <xf numFmtId="0" fontId="18" fillId="40" borderId="26" xfId="0" applyFont="1" applyFill="1" applyBorder="1" applyAlignment="1">
      <alignment vertical="top" wrapText="1"/>
    </xf>
    <xf numFmtId="0" fontId="18" fillId="40" borderId="25" xfId="0" applyFont="1" applyFill="1" applyBorder="1" applyAlignment="1">
      <alignment wrapText="1"/>
    </xf>
    <xf numFmtId="0" fontId="18" fillId="40" borderId="11" xfId="0" applyFont="1" applyFill="1" applyBorder="1" applyAlignment="1">
      <alignment wrapText="1"/>
    </xf>
    <xf numFmtId="0" fontId="18" fillId="40" borderId="0" xfId="0" applyFont="1" applyFill="1" applyBorder="1" applyAlignment="1">
      <alignment vertical="top" wrapText="1"/>
    </xf>
    <xf numFmtId="0" fontId="19" fillId="40" borderId="13" xfId="0" applyFont="1" applyFill="1" applyBorder="1" applyAlignment="1">
      <alignment/>
    </xf>
    <xf numFmtId="0" fontId="11" fillId="40" borderId="14" xfId="0" applyFont="1" applyFill="1" applyBorder="1" applyAlignment="1">
      <alignment horizontal="center" vertical="top" wrapText="1"/>
    </xf>
    <xf numFmtId="0" fontId="11" fillId="40" borderId="26" xfId="0" applyFont="1" applyFill="1" applyBorder="1" applyAlignment="1">
      <alignment horizontal="center" vertical="top" wrapText="1"/>
    </xf>
    <xf numFmtId="0" fontId="11" fillId="40" borderId="0" xfId="0" applyFont="1" applyFill="1" applyBorder="1" applyAlignment="1">
      <alignment horizontal="center" vertical="top" wrapText="1"/>
    </xf>
    <xf numFmtId="0" fontId="11" fillId="40" borderId="21" xfId="0" applyFont="1" applyFill="1" applyBorder="1" applyAlignment="1">
      <alignment horizontal="center" vertical="top" wrapText="1"/>
    </xf>
    <xf numFmtId="0" fontId="19" fillId="40" borderId="0" xfId="0" applyFont="1" applyFill="1" applyBorder="1" applyAlignment="1">
      <alignment/>
    </xf>
    <xf numFmtId="0" fontId="19" fillId="40" borderId="21" xfId="0" applyFont="1" applyFill="1" applyBorder="1" applyAlignment="1">
      <alignment/>
    </xf>
    <xf numFmtId="0" fontId="19" fillId="40" borderId="0" xfId="0" applyFont="1" applyFill="1" applyAlignment="1">
      <alignment/>
    </xf>
    <xf numFmtId="0" fontId="20" fillId="33" borderId="23" xfId="0" applyFont="1" applyFill="1" applyBorder="1" applyAlignment="1">
      <alignment horizontal="center" vertical="top" wrapText="1"/>
    </xf>
    <xf numFmtId="0" fontId="20" fillId="33" borderId="27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20" fillId="33" borderId="23" xfId="0" applyFont="1" applyFill="1" applyBorder="1" applyAlignment="1">
      <alignment vertical="top" wrapText="1"/>
    </xf>
    <xf numFmtId="0" fontId="20" fillId="33" borderId="25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20" fillId="33" borderId="22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20" fillId="33" borderId="33" xfId="0" applyFont="1" applyFill="1" applyBorder="1" applyAlignment="1">
      <alignment vertical="top" wrapText="1"/>
    </xf>
    <xf numFmtId="0" fontId="20" fillId="33" borderId="21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3" fillId="40" borderId="14" xfId="0" applyFont="1" applyFill="1" applyBorder="1" applyAlignment="1">
      <alignment/>
    </xf>
    <xf numFmtId="0" fontId="20" fillId="40" borderId="27" xfId="0" applyFont="1" applyFill="1" applyBorder="1" applyAlignment="1">
      <alignment vertical="top" wrapText="1"/>
    </xf>
    <xf numFmtId="0" fontId="20" fillId="40" borderId="10" xfId="0" applyFont="1" applyFill="1" applyBorder="1" applyAlignment="1">
      <alignment vertical="top" wrapText="1"/>
    </xf>
    <xf numFmtId="0" fontId="20" fillId="40" borderId="23" xfId="0" applyFont="1" applyFill="1" applyBorder="1" applyAlignment="1">
      <alignment vertical="top" wrapText="1"/>
    </xf>
    <xf numFmtId="0" fontId="20" fillId="40" borderId="33" xfId="0" applyFont="1" applyFill="1" applyBorder="1" applyAlignment="1">
      <alignment vertical="top" wrapText="1"/>
    </xf>
    <xf numFmtId="0" fontId="20" fillId="40" borderId="0" xfId="0" applyFont="1" applyFill="1" applyBorder="1" applyAlignment="1">
      <alignment vertical="top" wrapText="1"/>
    </xf>
    <xf numFmtId="0" fontId="20" fillId="40" borderId="25" xfId="0" applyFont="1" applyFill="1" applyBorder="1" applyAlignment="1">
      <alignment vertical="top" wrapText="1"/>
    </xf>
    <xf numFmtId="0" fontId="20" fillId="40" borderId="11" xfId="0" applyFont="1" applyFill="1" applyBorder="1" applyAlignment="1">
      <alignment vertical="top" wrapText="1"/>
    </xf>
    <xf numFmtId="0" fontId="20" fillId="40" borderId="22" xfId="0" applyFont="1" applyFill="1" applyBorder="1" applyAlignment="1">
      <alignment vertical="top" wrapText="1"/>
    </xf>
    <xf numFmtId="0" fontId="20" fillId="40" borderId="21" xfId="0" applyFont="1" applyFill="1" applyBorder="1" applyAlignment="1">
      <alignment vertical="top" wrapText="1"/>
    </xf>
    <xf numFmtId="0" fontId="20" fillId="40" borderId="14" xfId="0" applyFont="1" applyFill="1" applyBorder="1" applyAlignment="1">
      <alignment vertical="top" wrapText="1"/>
    </xf>
    <xf numFmtId="0" fontId="20" fillId="40" borderId="26" xfId="0" applyFont="1" applyFill="1" applyBorder="1" applyAlignment="1">
      <alignment vertical="top" wrapText="1"/>
    </xf>
    <xf numFmtId="0" fontId="0" fillId="40" borderId="13" xfId="0" applyFill="1" applyBorder="1" applyAlignment="1">
      <alignment wrapText="1"/>
    </xf>
    <xf numFmtId="0" fontId="0" fillId="40" borderId="14" xfId="0" applyFill="1" applyBorder="1" applyAlignment="1">
      <alignment wrapText="1"/>
    </xf>
    <xf numFmtId="0" fontId="20" fillId="40" borderId="13" xfId="0" applyFont="1" applyFill="1" applyBorder="1" applyAlignment="1">
      <alignment wrapText="1"/>
    </xf>
    <xf numFmtId="0" fontId="20" fillId="40" borderId="26" xfId="0" applyFont="1" applyFill="1" applyBorder="1" applyAlignment="1">
      <alignment wrapText="1"/>
    </xf>
    <xf numFmtId="0" fontId="20" fillId="40" borderId="12" xfId="0" applyFont="1" applyFill="1" applyBorder="1" applyAlignment="1">
      <alignment wrapText="1"/>
    </xf>
    <xf numFmtId="0" fontId="20" fillId="40" borderId="13" xfId="0" applyFont="1" applyFill="1" applyBorder="1" applyAlignment="1">
      <alignment vertical="top" wrapText="1"/>
    </xf>
    <xf numFmtId="0" fontId="20" fillId="40" borderId="33" xfId="0" applyFont="1" applyFill="1" applyBorder="1" applyAlignment="1">
      <alignment wrapText="1"/>
    </xf>
    <xf numFmtId="0" fontId="20" fillId="40" borderId="0" xfId="0" applyFont="1" applyFill="1" applyBorder="1" applyAlignment="1">
      <alignment wrapText="1"/>
    </xf>
    <xf numFmtId="0" fontId="0" fillId="40" borderId="26" xfId="0" applyFill="1" applyBorder="1" applyAlignment="1">
      <alignment wrapText="1"/>
    </xf>
    <xf numFmtId="0" fontId="0" fillId="40" borderId="26" xfId="0" applyFill="1" applyBorder="1" applyAlignment="1">
      <alignment/>
    </xf>
    <xf numFmtId="0" fontId="20" fillId="40" borderId="14" xfId="0" applyFont="1" applyFill="1" applyBorder="1" applyAlignment="1">
      <alignment wrapText="1"/>
    </xf>
    <xf numFmtId="0" fontId="0" fillId="40" borderId="27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40" borderId="25" xfId="0" applyFill="1" applyBorder="1" applyAlignment="1">
      <alignment/>
    </xf>
    <xf numFmtId="0" fontId="0" fillId="40" borderId="11" xfId="0" applyFill="1" applyBorder="1" applyAlignment="1">
      <alignment/>
    </xf>
    <xf numFmtId="0" fontId="20" fillId="40" borderId="0" xfId="0" applyFont="1" applyFill="1" applyBorder="1" applyAlignment="1">
      <alignment horizontal="center"/>
    </xf>
    <xf numFmtId="0" fontId="20" fillId="40" borderId="21" xfId="0" applyFont="1" applyFill="1" applyBorder="1" applyAlignment="1">
      <alignment horizontal="center"/>
    </xf>
    <xf numFmtId="0" fontId="20" fillId="40" borderId="40" xfId="0" applyFont="1" applyFill="1" applyBorder="1" applyAlignment="1">
      <alignment vertical="top" wrapText="1"/>
    </xf>
    <xf numFmtId="0" fontId="20" fillId="40" borderId="38" xfId="0" applyFont="1" applyFill="1" applyBorder="1" applyAlignment="1">
      <alignment wrapText="1"/>
    </xf>
    <xf numFmtId="0" fontId="20" fillId="40" borderId="40" xfId="0" applyFont="1" applyFill="1" applyBorder="1" applyAlignment="1">
      <alignment wrapText="1"/>
    </xf>
    <xf numFmtId="0" fontId="20" fillId="40" borderId="39" xfId="0" applyFont="1" applyFill="1" applyBorder="1" applyAlignment="1">
      <alignment wrapText="1"/>
    </xf>
    <xf numFmtId="0" fontId="20" fillId="40" borderId="42" xfId="0" applyFont="1" applyFill="1" applyBorder="1" applyAlignment="1">
      <alignment wrapText="1"/>
    </xf>
    <xf numFmtId="0" fontId="20" fillId="40" borderId="28" xfId="0" applyFont="1" applyFill="1" applyBorder="1" applyAlignment="1">
      <alignment vertical="top" wrapText="1"/>
    </xf>
    <xf numFmtId="0" fontId="20" fillId="40" borderId="29" xfId="0" applyFont="1" applyFill="1" applyBorder="1" applyAlignment="1">
      <alignment vertical="top" wrapText="1"/>
    </xf>
    <xf numFmtId="0" fontId="20" fillId="33" borderId="28" xfId="0" applyFont="1" applyFill="1" applyBorder="1" applyAlignment="1">
      <alignment vertical="top" wrapText="1"/>
    </xf>
    <xf numFmtId="0" fontId="20" fillId="33" borderId="29" xfId="0" applyFont="1" applyFill="1" applyBorder="1" applyAlignment="1">
      <alignment vertical="top" wrapText="1"/>
    </xf>
    <xf numFmtId="0" fontId="20" fillId="33" borderId="19" xfId="0" applyFont="1" applyFill="1" applyBorder="1" applyAlignment="1">
      <alignment vertical="top" wrapText="1"/>
    </xf>
    <xf numFmtId="0" fontId="20" fillId="33" borderId="30" xfId="0" applyFont="1" applyFill="1" applyBorder="1" applyAlignment="1">
      <alignment vertical="top" wrapText="1"/>
    </xf>
    <xf numFmtId="0" fontId="20" fillId="33" borderId="31" xfId="0" applyFont="1" applyFill="1" applyBorder="1" applyAlignment="1">
      <alignment vertical="top" wrapText="1"/>
    </xf>
    <xf numFmtId="0" fontId="20" fillId="33" borderId="20" xfId="0" applyFont="1" applyFill="1" applyBorder="1" applyAlignment="1">
      <alignment vertical="top" wrapText="1"/>
    </xf>
    <xf numFmtId="0" fontId="0" fillId="40" borderId="27" xfId="0" applyFill="1" applyBorder="1" applyAlignment="1">
      <alignment vertical="top" wrapText="1"/>
    </xf>
    <xf numFmtId="0" fontId="0" fillId="40" borderId="10" xfId="0" applyFill="1" applyBorder="1" applyAlignment="1">
      <alignment vertical="top" wrapText="1"/>
    </xf>
    <xf numFmtId="0" fontId="0" fillId="40" borderId="26" xfId="0" applyFill="1" applyBorder="1" applyAlignment="1">
      <alignment vertical="top" wrapText="1"/>
    </xf>
    <xf numFmtId="0" fontId="0" fillId="40" borderId="0" xfId="0" applyFill="1" applyAlignment="1">
      <alignment/>
    </xf>
    <xf numFmtId="0" fontId="20" fillId="42" borderId="22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0" fontId="0" fillId="40" borderId="12" xfId="0" applyFont="1" applyFill="1" applyBorder="1" applyAlignment="1">
      <alignment/>
    </xf>
    <xf numFmtId="0" fontId="8" fillId="40" borderId="14" xfId="0" applyFont="1" applyFill="1" applyBorder="1" applyAlignment="1">
      <alignment vertical="top" wrapText="1"/>
    </xf>
    <xf numFmtId="0" fontId="8" fillId="40" borderId="26" xfId="0" applyFont="1" applyFill="1" applyBorder="1" applyAlignment="1">
      <alignment vertical="top" wrapText="1"/>
    </xf>
    <xf numFmtId="0" fontId="20" fillId="40" borderId="22" xfId="0" applyFont="1" applyFill="1" applyBorder="1" applyAlignment="1">
      <alignment wrapText="1"/>
    </xf>
    <xf numFmtId="0" fontId="20" fillId="40" borderId="24" xfId="0" applyFont="1" applyFill="1" applyBorder="1" applyAlignment="1">
      <alignment wrapText="1"/>
    </xf>
    <xf numFmtId="0" fontId="20" fillId="40" borderId="25" xfId="0" applyFont="1" applyFill="1" applyBorder="1" applyAlignment="1">
      <alignment wrapText="1"/>
    </xf>
    <xf numFmtId="0" fontId="20" fillId="40" borderId="36" xfId="0" applyFont="1" applyFill="1" applyBorder="1" applyAlignment="1">
      <alignment wrapText="1"/>
    </xf>
    <xf numFmtId="0" fontId="20" fillId="40" borderId="32" xfId="0" applyFont="1" applyFill="1" applyBorder="1" applyAlignment="1">
      <alignment wrapText="1"/>
    </xf>
    <xf numFmtId="0" fontId="20" fillId="42" borderId="0" xfId="0" applyFont="1" applyFill="1" applyBorder="1" applyAlignment="1">
      <alignment vertical="top" wrapText="1"/>
    </xf>
    <xf numFmtId="0" fontId="20" fillId="42" borderId="14" xfId="0" applyFont="1" applyFill="1" applyBorder="1" applyAlignment="1">
      <alignment wrapText="1"/>
    </xf>
    <xf numFmtId="0" fontId="20" fillId="42" borderId="26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0" fillId="40" borderId="11" xfId="0" applyFont="1" applyFill="1" applyBorder="1" applyAlignment="1">
      <alignment wrapText="1"/>
    </xf>
    <xf numFmtId="0" fontId="20" fillId="40" borderId="21" xfId="0" applyFont="1" applyFill="1" applyBorder="1" applyAlignment="1">
      <alignment wrapText="1"/>
    </xf>
    <xf numFmtId="0" fontId="20" fillId="40" borderId="34" xfId="0" applyFont="1" applyFill="1" applyBorder="1" applyAlignment="1">
      <alignment wrapText="1"/>
    </xf>
    <xf numFmtId="0" fontId="20" fillId="42" borderId="42" xfId="0" applyFont="1" applyFill="1" applyBorder="1" applyAlignment="1">
      <alignment wrapText="1"/>
    </xf>
    <xf numFmtId="0" fontId="20" fillId="42" borderId="22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/>
    </xf>
    <xf numFmtId="166" fontId="17" fillId="10" borderId="12" xfId="0" applyNumberFormat="1" applyFont="1" applyFill="1" applyBorder="1" applyAlignment="1">
      <alignment horizontal="right" vertical="center"/>
    </xf>
    <xf numFmtId="166" fontId="17" fillId="10" borderId="13" xfId="0" applyNumberFormat="1" applyFont="1" applyFill="1" applyBorder="1" applyAlignment="1">
      <alignment horizontal="right" vertical="center"/>
    </xf>
    <xf numFmtId="0" fontId="20" fillId="10" borderId="26" xfId="0" applyFont="1" applyFill="1" applyBorder="1" applyAlignment="1">
      <alignment vertical="top" wrapText="1"/>
    </xf>
    <xf numFmtId="0" fontId="20" fillId="10" borderId="12" xfId="0" applyFont="1" applyFill="1" applyBorder="1" applyAlignment="1">
      <alignment vertical="top" wrapText="1"/>
    </xf>
    <xf numFmtId="0" fontId="20" fillId="10" borderId="14" xfId="0" applyFont="1" applyFill="1" applyBorder="1" applyAlignment="1">
      <alignment vertical="top" wrapText="1"/>
    </xf>
    <xf numFmtId="0" fontId="20" fillId="10" borderId="25" xfId="0" applyFont="1" applyFill="1" applyBorder="1" applyAlignment="1">
      <alignment wrapText="1"/>
    </xf>
    <xf numFmtId="0" fontId="20" fillId="10" borderId="11" xfId="0" applyFont="1" applyFill="1" applyBorder="1" applyAlignment="1">
      <alignment wrapText="1"/>
    </xf>
    <xf numFmtId="0" fontId="20" fillId="10" borderId="0" xfId="0" applyFont="1" applyFill="1" applyBorder="1" applyAlignment="1">
      <alignment vertical="top" wrapText="1"/>
    </xf>
    <xf numFmtId="0" fontId="20" fillId="10" borderId="26" xfId="0" applyFont="1" applyFill="1" applyBorder="1" applyAlignment="1">
      <alignment wrapText="1"/>
    </xf>
    <xf numFmtId="0" fontId="20" fillId="10" borderId="13" xfId="0" applyFont="1" applyFill="1" applyBorder="1" applyAlignment="1">
      <alignment wrapText="1"/>
    </xf>
    <xf numFmtId="0" fontId="20" fillId="10" borderId="27" xfId="0" applyFont="1" applyFill="1" applyBorder="1" applyAlignment="1">
      <alignment wrapText="1"/>
    </xf>
    <xf numFmtId="0" fontId="20" fillId="10" borderId="10" xfId="0" applyFont="1" applyFill="1" applyBorder="1" applyAlignment="1">
      <alignment wrapText="1"/>
    </xf>
    <xf numFmtId="0" fontId="20" fillId="42" borderId="11" xfId="0" applyFont="1" applyFill="1" applyBorder="1" applyAlignment="1">
      <alignment vertical="top" wrapText="1"/>
    </xf>
    <xf numFmtId="0" fontId="20" fillId="10" borderId="33" xfId="0" applyFont="1" applyFill="1" applyBorder="1" applyAlignment="1">
      <alignment wrapText="1"/>
    </xf>
    <xf numFmtId="0" fontId="20" fillId="10" borderId="0" xfId="0" applyFont="1" applyFill="1" applyBorder="1" applyAlignment="1">
      <alignment wrapText="1"/>
    </xf>
    <xf numFmtId="0" fontId="20" fillId="10" borderId="21" xfId="0" applyFont="1" applyFill="1" applyBorder="1" applyAlignment="1">
      <alignment wrapText="1"/>
    </xf>
    <xf numFmtId="0" fontId="20" fillId="10" borderId="14" xfId="0" applyFont="1" applyFill="1" applyBorder="1" applyAlignment="1">
      <alignment wrapText="1"/>
    </xf>
    <xf numFmtId="0" fontId="82" fillId="10" borderId="33" xfId="0" applyFont="1" applyFill="1" applyBorder="1" applyAlignment="1">
      <alignment vertical="top" wrapText="1"/>
    </xf>
    <xf numFmtId="0" fontId="82" fillId="10" borderId="0" xfId="0" applyFont="1" applyFill="1" applyBorder="1" applyAlignment="1">
      <alignment vertical="top" wrapText="1"/>
    </xf>
    <xf numFmtId="0" fontId="82" fillId="10" borderId="21" xfId="0" applyFont="1" applyFill="1" applyBorder="1" applyAlignment="1">
      <alignment vertical="top" wrapText="1"/>
    </xf>
    <xf numFmtId="0" fontId="24" fillId="0" borderId="0" xfId="0" applyFont="1" applyAlignment="1">
      <alignment vertical="center"/>
    </xf>
    <xf numFmtId="0" fontId="5" fillId="44" borderId="43" xfId="0" applyFont="1" applyFill="1" applyBorder="1" applyAlignment="1">
      <alignment vertical="center" wrapText="1"/>
    </xf>
    <xf numFmtId="0" fontId="5" fillId="44" borderId="42" xfId="0" applyFont="1" applyFill="1" applyBorder="1" applyAlignment="1">
      <alignment vertical="center" wrapText="1"/>
    </xf>
    <xf numFmtId="0" fontId="24" fillId="0" borderId="44" xfId="0" applyFont="1" applyBorder="1" applyAlignment="1">
      <alignment horizontal="left" vertical="center" wrapText="1" indent="2"/>
    </xf>
    <xf numFmtId="0" fontId="83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84" fillId="0" borderId="20" xfId="0" applyFont="1" applyBorder="1" applyAlignment="1">
      <alignment vertical="center" wrapText="1"/>
    </xf>
    <xf numFmtId="0" fontId="85" fillId="0" borderId="20" xfId="0" applyFont="1" applyBorder="1" applyAlignment="1">
      <alignment vertical="center" wrapText="1"/>
    </xf>
    <xf numFmtId="0" fontId="86" fillId="0" borderId="20" xfId="0" applyFont="1" applyBorder="1" applyAlignment="1">
      <alignment vertical="center" wrapText="1"/>
    </xf>
    <xf numFmtId="0" fontId="87" fillId="0" borderId="20" xfId="0" applyFont="1" applyBorder="1" applyAlignment="1">
      <alignment vertical="center" wrapText="1"/>
    </xf>
    <xf numFmtId="0" fontId="5" fillId="45" borderId="43" xfId="0" applyFont="1" applyFill="1" applyBorder="1" applyAlignment="1">
      <alignment vertical="center" wrapText="1"/>
    </xf>
    <xf numFmtId="0" fontId="5" fillId="45" borderId="42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83" fillId="0" borderId="20" xfId="0" applyFont="1" applyBorder="1" applyAlignment="1">
      <alignment horizontal="center" vertical="center" wrapText="1"/>
    </xf>
    <xf numFmtId="0" fontId="88" fillId="0" borderId="20" xfId="0" applyFont="1" applyBorder="1" applyAlignment="1">
      <alignment vertical="center" wrapText="1"/>
    </xf>
    <xf numFmtId="0" fontId="89" fillId="0" borderId="20" xfId="0" applyFont="1" applyBorder="1" applyAlignment="1">
      <alignment vertical="center" wrapText="1"/>
    </xf>
    <xf numFmtId="0" fontId="90" fillId="0" borderId="20" xfId="0" applyFont="1" applyBorder="1" applyAlignment="1">
      <alignment vertical="center" wrapText="1"/>
    </xf>
    <xf numFmtId="0" fontId="18" fillId="40" borderId="34" xfId="0" applyFont="1" applyFill="1" applyBorder="1" applyAlignment="1">
      <alignment vertical="top" wrapText="1"/>
    </xf>
    <xf numFmtId="0" fontId="18" fillId="40" borderId="42" xfId="0" applyFont="1" applyFill="1" applyBorder="1" applyAlignment="1">
      <alignment vertical="top" wrapText="1"/>
    </xf>
    <xf numFmtId="0" fontId="0" fillId="0" borderId="0" xfId="0" applyAlignment="1">
      <alignment/>
    </xf>
    <xf numFmtId="0" fontId="11" fillId="40" borderId="24" xfId="0" applyFont="1" applyFill="1" applyBorder="1" applyAlignment="1">
      <alignment wrapText="1"/>
    </xf>
    <xf numFmtId="0" fontId="11" fillId="40" borderId="33" xfId="0" applyFont="1" applyFill="1" applyBorder="1" applyAlignment="1">
      <alignment vertical="top" wrapText="1"/>
    </xf>
    <xf numFmtId="0" fontId="12" fillId="42" borderId="29" xfId="0" applyFont="1" applyFill="1" applyBorder="1" applyAlignment="1">
      <alignment vertical="top" wrapText="1"/>
    </xf>
    <xf numFmtId="0" fontId="12" fillId="42" borderId="31" xfId="0" applyFont="1" applyFill="1" applyBorder="1" applyAlignment="1">
      <alignment vertical="top" wrapText="1"/>
    </xf>
    <xf numFmtId="0" fontId="12" fillId="42" borderId="19" xfId="0" applyFont="1" applyFill="1" applyBorder="1" applyAlignment="1">
      <alignment vertical="top" wrapText="1"/>
    </xf>
    <xf numFmtId="0" fontId="12" fillId="42" borderId="20" xfId="0" applyFont="1" applyFill="1" applyBorder="1" applyAlignment="1">
      <alignment vertical="top" wrapText="1"/>
    </xf>
    <xf numFmtId="0" fontId="11" fillId="42" borderId="0" xfId="0" applyFont="1" applyFill="1" applyBorder="1" applyAlignment="1">
      <alignment vertical="top" wrapText="1"/>
    </xf>
    <xf numFmtId="0" fontId="0" fillId="0" borderId="20" xfId="0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35" xfId="0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166" fontId="5" fillId="43" borderId="33" xfId="0" applyNumberFormat="1" applyFont="1" applyFill="1" applyBorder="1" applyAlignment="1">
      <alignment horizontal="right" vertical="center"/>
    </xf>
    <xf numFmtId="0" fontId="5" fillId="46" borderId="19" xfId="0" applyFont="1" applyFill="1" applyBorder="1" applyAlignment="1">
      <alignment vertical="top" wrapText="1"/>
    </xf>
    <xf numFmtId="0" fontId="5" fillId="46" borderId="20" xfId="0" applyFont="1" applyFill="1" applyBorder="1" applyAlignment="1">
      <alignment vertical="top" wrapText="1"/>
    </xf>
    <xf numFmtId="0" fontId="91" fillId="46" borderId="0" xfId="0" applyFont="1" applyFill="1" applyBorder="1" applyAlignment="1">
      <alignment vertical="top" wrapText="1"/>
    </xf>
    <xf numFmtId="0" fontId="5" fillId="42" borderId="10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5" fillId="4" borderId="2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4" borderId="23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22" xfId="0" applyFont="1" applyFill="1" applyBorder="1" applyAlignment="1">
      <alignment vertical="top" wrapText="1"/>
    </xf>
    <xf numFmtId="0" fontId="5" fillId="42" borderId="45" xfId="0" applyFont="1" applyFill="1" applyBorder="1" applyAlignment="1">
      <alignment vertical="top" wrapText="1"/>
    </xf>
    <xf numFmtId="0" fontId="0" fillId="0" borderId="19" xfId="0" applyBorder="1" applyAlignment="1">
      <alignment horizontal="center"/>
    </xf>
    <xf numFmtId="0" fontId="20" fillId="42" borderId="10" xfId="0" applyFont="1" applyFill="1" applyBorder="1" applyAlignment="1">
      <alignment vertical="top" wrapText="1"/>
    </xf>
    <xf numFmtId="0" fontId="20" fillId="42" borderId="23" xfId="0" applyFont="1" applyFill="1" applyBorder="1" applyAlignment="1">
      <alignment vertical="top" wrapText="1"/>
    </xf>
    <xf numFmtId="0" fontId="20" fillId="10" borderId="27" xfId="0" applyFont="1" applyFill="1" applyBorder="1" applyAlignment="1">
      <alignment vertical="top" wrapText="1"/>
    </xf>
    <xf numFmtId="0" fontId="20" fillId="10" borderId="10" xfId="0" applyFont="1" applyFill="1" applyBorder="1" applyAlignment="1">
      <alignment vertical="top" wrapText="1"/>
    </xf>
    <xf numFmtId="0" fontId="20" fillId="10" borderId="23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5" fillId="40" borderId="11" xfId="0" applyFont="1" applyFill="1" applyBorder="1" applyAlignment="1">
      <alignment vertical="top" wrapText="1"/>
    </xf>
    <xf numFmtId="0" fontId="5" fillId="40" borderId="14" xfId="0" applyFont="1" applyFill="1" applyBorder="1" applyAlignment="1">
      <alignment vertical="top" wrapText="1"/>
    </xf>
    <xf numFmtId="0" fontId="20" fillId="40" borderId="23" xfId="0" applyFont="1" applyFill="1" applyBorder="1" applyAlignment="1">
      <alignment wrapText="1"/>
    </xf>
    <xf numFmtId="0" fontId="23" fillId="40" borderId="0" xfId="0" applyFont="1" applyFill="1" applyBorder="1" applyAlignment="1">
      <alignment/>
    </xf>
    <xf numFmtId="0" fontId="11" fillId="40" borderId="33" xfId="0" applyFont="1" applyFill="1" applyBorder="1" applyAlignment="1">
      <alignment wrapText="1"/>
    </xf>
    <xf numFmtId="0" fontId="19" fillId="40" borderId="0" xfId="0" applyFont="1" applyFill="1" applyBorder="1" applyAlignment="1">
      <alignment/>
    </xf>
    <xf numFmtId="0" fontId="19" fillId="40" borderId="21" xfId="0" applyFont="1" applyFill="1" applyBorder="1" applyAlignment="1">
      <alignment/>
    </xf>
    <xf numFmtId="0" fontId="0" fillId="43" borderId="0" xfId="0" applyFill="1" applyAlignment="1">
      <alignment/>
    </xf>
    <xf numFmtId="0" fontId="12" fillId="47" borderId="0" xfId="0" applyFont="1" applyFill="1" applyBorder="1" applyAlignment="1">
      <alignment vertical="top" wrapText="1"/>
    </xf>
    <xf numFmtId="0" fontId="12" fillId="47" borderId="35" xfId="0" applyFont="1" applyFill="1" applyBorder="1" applyAlignment="1">
      <alignment vertical="top" wrapText="1"/>
    </xf>
    <xf numFmtId="0" fontId="20" fillId="40" borderId="28" xfId="0" applyFont="1" applyFill="1" applyBorder="1" applyAlignment="1">
      <alignment wrapText="1"/>
    </xf>
    <xf numFmtId="0" fontId="20" fillId="40" borderId="29" xfId="0" applyFont="1" applyFill="1" applyBorder="1" applyAlignment="1">
      <alignment wrapText="1"/>
    </xf>
    <xf numFmtId="0" fontId="20" fillId="40" borderId="19" xfId="0" applyFont="1" applyFill="1" applyBorder="1" applyAlignment="1">
      <alignment wrapText="1"/>
    </xf>
    <xf numFmtId="0" fontId="0" fillId="42" borderId="0" xfId="0" applyFill="1" applyAlignment="1">
      <alignment/>
    </xf>
    <xf numFmtId="0" fontId="24" fillId="0" borderId="0" xfId="0" applyFont="1" applyAlignment="1">
      <alignment horizontal="justify" vertical="center"/>
    </xf>
    <xf numFmtId="0" fontId="92" fillId="0" borderId="20" xfId="0" applyFont="1" applyBorder="1" applyAlignment="1">
      <alignment vertical="center" wrapText="1"/>
    </xf>
    <xf numFmtId="0" fontId="93" fillId="0" borderId="20" xfId="0" applyFont="1" applyBorder="1" applyAlignment="1">
      <alignment vertical="center" wrapText="1"/>
    </xf>
    <xf numFmtId="0" fontId="94" fillId="0" borderId="0" xfId="0" applyFont="1" applyAlignment="1">
      <alignment vertical="center"/>
    </xf>
    <xf numFmtId="0" fontId="28" fillId="0" borderId="2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24" fillId="48" borderId="44" xfId="0" applyFont="1" applyFill="1" applyBorder="1" applyAlignment="1">
      <alignment horizontal="left" vertical="center" wrapText="1" indent="2"/>
    </xf>
    <xf numFmtId="0" fontId="95" fillId="48" borderId="20" xfId="0" applyFont="1" applyFill="1" applyBorder="1" applyAlignment="1">
      <alignment vertical="center" wrapText="1"/>
    </xf>
    <xf numFmtId="0" fontId="83" fillId="48" borderId="20" xfId="0" applyFont="1" applyFill="1" applyBorder="1" applyAlignment="1">
      <alignment horizontal="center" vertical="center" wrapText="1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20" xfId="0" applyFont="1" applyFill="1" applyBorder="1" applyAlignment="1">
      <alignment vertical="center" wrapText="1"/>
    </xf>
    <xf numFmtId="0" fontId="25" fillId="48" borderId="20" xfId="0" applyFont="1" applyFill="1" applyBorder="1" applyAlignment="1">
      <alignment vertical="center" wrapText="1"/>
    </xf>
    <xf numFmtId="0" fontId="20" fillId="10" borderId="21" xfId="0" applyFont="1" applyFill="1" applyBorder="1" applyAlignment="1">
      <alignment vertical="top" wrapText="1"/>
    </xf>
    <xf numFmtId="0" fontId="20" fillId="10" borderId="32" xfId="0" applyFont="1" applyFill="1" applyBorder="1" applyAlignment="1">
      <alignment vertical="top" wrapText="1"/>
    </xf>
    <xf numFmtId="0" fontId="20" fillId="10" borderId="11" xfId="0" applyFont="1" applyFill="1" applyBorder="1" applyAlignment="1">
      <alignment vertical="top" wrapText="1"/>
    </xf>
    <xf numFmtId="0" fontId="20" fillId="40" borderId="0" xfId="0" applyFont="1" applyFill="1" applyBorder="1" applyAlignment="1">
      <alignment horizontal="center" vertical="top" wrapText="1"/>
    </xf>
    <xf numFmtId="0" fontId="11" fillId="40" borderId="0" xfId="0" applyFont="1" applyFill="1" applyBorder="1" applyAlignment="1">
      <alignment/>
    </xf>
    <xf numFmtId="0" fontId="11" fillId="40" borderId="21" xfId="0" applyFont="1" applyFill="1" applyBorder="1" applyAlignment="1">
      <alignment/>
    </xf>
    <xf numFmtId="0" fontId="11" fillId="40" borderId="38" xfId="0" applyFont="1" applyFill="1" applyBorder="1" applyAlignment="1">
      <alignment wrapText="1"/>
    </xf>
    <xf numFmtId="0" fontId="0" fillId="8" borderId="43" xfId="0" applyFill="1" applyBorder="1" applyAlignment="1">
      <alignment/>
    </xf>
    <xf numFmtId="0" fontId="0" fillId="49" borderId="43" xfId="0" applyFill="1" applyBorder="1" applyAlignment="1">
      <alignment/>
    </xf>
    <xf numFmtId="0" fontId="0" fillId="46" borderId="43" xfId="0" applyFill="1" applyBorder="1" applyAlignment="1">
      <alignment/>
    </xf>
    <xf numFmtId="0" fontId="13" fillId="49" borderId="43" xfId="0" applyFont="1" applyFill="1" applyBorder="1" applyAlignment="1">
      <alignment/>
    </xf>
    <xf numFmtId="0" fontId="5" fillId="42" borderId="11" xfId="0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25" borderId="34" xfId="0" applyFont="1" applyFill="1" applyBorder="1" applyAlignment="1">
      <alignment/>
    </xf>
    <xf numFmtId="0" fontId="29" fillId="25" borderId="39" xfId="0" applyFont="1" applyFill="1" applyBorder="1" applyAlignment="1">
      <alignment/>
    </xf>
    <xf numFmtId="0" fontId="0" fillId="25" borderId="39" xfId="0" applyFill="1" applyBorder="1" applyAlignment="1">
      <alignment/>
    </xf>
    <xf numFmtId="0" fontId="30" fillId="25" borderId="39" xfId="0" applyFont="1" applyFill="1" applyBorder="1" applyAlignment="1">
      <alignment/>
    </xf>
    <xf numFmtId="0" fontId="30" fillId="25" borderId="42" xfId="0" applyFont="1" applyFill="1" applyBorder="1" applyAlignment="1">
      <alignment/>
    </xf>
    <xf numFmtId="166" fontId="7" fillId="50" borderId="12" xfId="0" applyNumberFormat="1" applyFont="1" applyFill="1" applyBorder="1" applyAlignment="1">
      <alignment horizontal="right" vertical="center"/>
    </xf>
    <xf numFmtId="166" fontId="7" fillId="50" borderId="13" xfId="0" applyNumberFormat="1" applyFont="1" applyFill="1" applyBorder="1" applyAlignment="1">
      <alignment horizontal="right" vertical="center"/>
    </xf>
    <xf numFmtId="0" fontId="5" fillId="50" borderId="25" xfId="0" applyFont="1" applyFill="1" applyBorder="1" applyAlignment="1">
      <alignment wrapText="1"/>
    </xf>
    <xf numFmtId="0" fontId="5" fillId="50" borderId="11" xfId="0" applyFont="1" applyFill="1" applyBorder="1" applyAlignment="1">
      <alignment wrapText="1"/>
    </xf>
    <xf numFmtId="0" fontId="5" fillId="50" borderId="14" xfId="0" applyFont="1" applyFill="1" applyBorder="1" applyAlignment="1">
      <alignment wrapText="1"/>
    </xf>
    <xf numFmtId="0" fontId="5" fillId="50" borderId="14" xfId="0" applyFont="1" applyFill="1" applyBorder="1" applyAlignment="1">
      <alignment vertical="top" wrapText="1"/>
    </xf>
    <xf numFmtId="0" fontId="5" fillId="50" borderId="26" xfId="0" applyFont="1" applyFill="1" applyBorder="1" applyAlignment="1">
      <alignment vertical="top" wrapText="1"/>
    </xf>
    <xf numFmtId="0" fontId="5" fillId="50" borderId="0" xfId="0" applyFont="1" applyFill="1" applyBorder="1" applyAlignment="1">
      <alignment vertical="top" wrapText="1"/>
    </xf>
    <xf numFmtId="0" fontId="5" fillId="50" borderId="33" xfId="0" applyFont="1" applyFill="1" applyBorder="1" applyAlignment="1">
      <alignment vertical="top" wrapText="1"/>
    </xf>
    <xf numFmtId="0" fontId="5" fillId="50" borderId="0" xfId="0" applyFont="1" applyFill="1" applyBorder="1" applyAlignment="1">
      <alignment/>
    </xf>
    <xf numFmtId="0" fontId="5" fillId="50" borderId="21" xfId="0" applyFont="1" applyFill="1" applyBorder="1" applyAlignment="1">
      <alignment/>
    </xf>
    <xf numFmtId="0" fontId="5" fillId="50" borderId="34" xfId="0" applyFont="1" applyFill="1" applyBorder="1" applyAlignment="1">
      <alignment wrapText="1"/>
    </xf>
    <xf numFmtId="0" fontId="5" fillId="50" borderId="39" xfId="0" applyFont="1" applyFill="1" applyBorder="1" applyAlignment="1">
      <alignment wrapText="1"/>
    </xf>
    <xf numFmtId="0" fontId="5" fillId="50" borderId="31" xfId="0" applyFont="1" applyFill="1" applyBorder="1" applyAlignment="1">
      <alignment wrapText="1"/>
    </xf>
    <xf numFmtId="0" fontId="5" fillId="50" borderId="20" xfId="0" applyFont="1" applyFill="1" applyBorder="1" applyAlignment="1">
      <alignment wrapText="1"/>
    </xf>
    <xf numFmtId="0" fontId="5" fillId="50" borderId="24" xfId="0" applyFont="1" applyFill="1" applyBorder="1" applyAlignment="1">
      <alignment wrapText="1"/>
    </xf>
    <xf numFmtId="0" fontId="0" fillId="50" borderId="34" xfId="0" applyFill="1" applyBorder="1" applyAlignment="1">
      <alignment/>
    </xf>
    <xf numFmtId="0" fontId="0" fillId="50" borderId="39" xfId="0" applyFill="1" applyBorder="1" applyAlignment="1">
      <alignment/>
    </xf>
    <xf numFmtId="0" fontId="0" fillId="50" borderId="42" xfId="0" applyFill="1" applyBorder="1" applyAlignment="1">
      <alignment/>
    </xf>
    <xf numFmtId="0" fontId="8" fillId="50" borderId="12" xfId="0" applyFont="1" applyFill="1" applyBorder="1" applyAlignment="1">
      <alignment/>
    </xf>
    <xf numFmtId="0" fontId="7" fillId="50" borderId="12" xfId="0" applyFont="1" applyFill="1" applyBorder="1" applyAlignment="1">
      <alignment/>
    </xf>
    <xf numFmtId="0" fontId="5" fillId="50" borderId="40" xfId="0" applyFont="1" applyFill="1" applyBorder="1" applyAlignment="1">
      <alignment wrapText="1"/>
    </xf>
    <xf numFmtId="0" fontId="13" fillId="50" borderId="46" xfId="0" applyFont="1" applyFill="1" applyBorder="1" applyAlignment="1">
      <alignment/>
    </xf>
    <xf numFmtId="0" fontId="5" fillId="50" borderId="36" xfId="0" applyFont="1" applyFill="1" applyBorder="1" applyAlignment="1">
      <alignment wrapText="1"/>
    </xf>
    <xf numFmtId="0" fontId="13" fillId="50" borderId="24" xfId="0" applyFont="1" applyFill="1" applyBorder="1" applyAlignment="1">
      <alignment/>
    </xf>
    <xf numFmtId="0" fontId="13" fillId="50" borderId="46" xfId="0" applyFont="1" applyFill="1" applyBorder="1" applyAlignment="1">
      <alignment/>
    </xf>
    <xf numFmtId="0" fontId="13" fillId="51" borderId="43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9" borderId="27" xfId="0" applyFont="1" applyFill="1" applyBorder="1" applyAlignment="1">
      <alignment horizontal="center" vertical="top" wrapText="1"/>
    </xf>
    <xf numFmtId="0" fontId="12" fillId="9" borderId="10" xfId="0" applyFont="1" applyFill="1" applyBorder="1" applyAlignment="1">
      <alignment horizontal="center" vertical="top" wrapText="1"/>
    </xf>
    <xf numFmtId="0" fontId="12" fillId="9" borderId="23" xfId="0" applyFont="1" applyFill="1" applyBorder="1" applyAlignment="1">
      <alignment horizontal="center" vertical="top" wrapText="1"/>
    </xf>
    <xf numFmtId="0" fontId="12" fillId="9" borderId="25" xfId="0" applyFont="1" applyFill="1" applyBorder="1" applyAlignment="1">
      <alignment horizontal="center" vertical="top" wrapText="1"/>
    </xf>
    <xf numFmtId="0" fontId="12" fillId="9" borderId="11" xfId="0" applyFont="1" applyFill="1" applyBorder="1" applyAlignment="1">
      <alignment horizontal="center" vertical="top" wrapText="1"/>
    </xf>
    <xf numFmtId="0" fontId="12" fillId="9" borderId="22" xfId="0" applyFont="1" applyFill="1" applyBorder="1" applyAlignment="1">
      <alignment horizontal="center" vertical="top" wrapText="1"/>
    </xf>
    <xf numFmtId="0" fontId="12" fillId="42" borderId="27" xfId="0" applyFont="1" applyFill="1" applyBorder="1" applyAlignment="1">
      <alignment horizontal="center" vertical="top" wrapText="1"/>
    </xf>
    <xf numFmtId="0" fontId="12" fillId="42" borderId="10" xfId="0" applyFont="1" applyFill="1" applyBorder="1" applyAlignment="1">
      <alignment horizontal="center" vertical="top" wrapText="1"/>
    </xf>
    <xf numFmtId="0" fontId="12" fillId="42" borderId="23" xfId="0" applyFont="1" applyFill="1" applyBorder="1" applyAlignment="1">
      <alignment horizontal="center" vertical="top" wrapText="1"/>
    </xf>
    <xf numFmtId="0" fontId="12" fillId="42" borderId="25" xfId="0" applyFont="1" applyFill="1" applyBorder="1" applyAlignment="1">
      <alignment horizontal="center" vertical="top" wrapText="1"/>
    </xf>
    <xf numFmtId="0" fontId="12" fillId="42" borderId="11" xfId="0" applyFont="1" applyFill="1" applyBorder="1" applyAlignment="1">
      <alignment horizontal="center" vertical="top" wrapText="1"/>
    </xf>
    <xf numFmtId="0" fontId="12" fillId="42" borderId="22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42" borderId="47" xfId="0" applyFont="1" applyFill="1" applyBorder="1" applyAlignment="1">
      <alignment horizontal="center" vertical="top" wrapText="1"/>
    </xf>
    <xf numFmtId="0" fontId="12" fillId="42" borderId="0" xfId="0" applyFont="1" applyFill="1" applyBorder="1" applyAlignment="1">
      <alignment horizontal="center" vertical="top" wrapText="1"/>
    </xf>
    <xf numFmtId="0" fontId="12" fillId="42" borderId="21" xfId="0" applyFont="1" applyFill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43" borderId="38" xfId="0" applyFont="1" applyFill="1" applyBorder="1" applyAlignment="1">
      <alignment horizontal="center" wrapText="1"/>
    </xf>
    <xf numFmtId="0" fontId="12" fillId="43" borderId="39" xfId="0" applyFont="1" applyFill="1" applyBorder="1" applyAlignment="1">
      <alignment horizontal="center" wrapText="1"/>
    </xf>
    <xf numFmtId="0" fontId="12" fillId="43" borderId="42" xfId="0" applyFont="1" applyFill="1" applyBorder="1" applyAlignment="1">
      <alignment horizontal="center" wrapText="1"/>
    </xf>
    <xf numFmtId="0" fontId="12" fillId="42" borderId="0" xfId="0" applyNumberFormat="1" applyFont="1" applyFill="1" applyBorder="1" applyAlignment="1">
      <alignment horizontal="center" vertical="top" wrapText="1"/>
    </xf>
    <xf numFmtId="0" fontId="12" fillId="42" borderId="35" xfId="0" applyNumberFormat="1" applyFont="1" applyFill="1" applyBorder="1" applyAlignment="1">
      <alignment horizontal="center" vertical="top" wrapText="1"/>
    </xf>
    <xf numFmtId="0" fontId="12" fillId="42" borderId="33" xfId="0" applyFont="1" applyFill="1" applyBorder="1" applyAlignment="1">
      <alignment horizontal="center" vertical="top" wrapText="1"/>
    </xf>
    <xf numFmtId="0" fontId="12" fillId="42" borderId="28" xfId="0" applyNumberFormat="1" applyFont="1" applyFill="1" applyBorder="1" applyAlignment="1">
      <alignment horizontal="center" vertical="center" wrapText="1"/>
    </xf>
    <xf numFmtId="0" fontId="12" fillId="42" borderId="29" xfId="0" applyNumberFormat="1" applyFont="1" applyFill="1" applyBorder="1" applyAlignment="1">
      <alignment horizontal="center" vertical="center" wrapText="1"/>
    </xf>
    <xf numFmtId="0" fontId="12" fillId="42" borderId="19" xfId="0" applyNumberFormat="1" applyFont="1" applyFill="1" applyBorder="1" applyAlignment="1">
      <alignment horizontal="center" vertical="center" wrapText="1"/>
    </xf>
    <xf numFmtId="0" fontId="12" fillId="42" borderId="30" xfId="0" applyNumberFormat="1" applyFont="1" applyFill="1" applyBorder="1" applyAlignment="1">
      <alignment horizontal="center" vertical="center" wrapText="1"/>
    </xf>
    <xf numFmtId="0" fontId="12" fillId="42" borderId="31" xfId="0" applyNumberFormat="1" applyFont="1" applyFill="1" applyBorder="1" applyAlignment="1">
      <alignment horizontal="center" vertical="center" wrapText="1"/>
    </xf>
    <xf numFmtId="0" fontId="12" fillId="42" borderId="20" xfId="0" applyNumberFormat="1" applyFont="1" applyFill="1" applyBorder="1" applyAlignment="1">
      <alignment horizontal="center" vertical="center" wrapText="1"/>
    </xf>
    <xf numFmtId="0" fontId="12" fillId="43" borderId="33" xfId="0" applyFont="1" applyFill="1" applyBorder="1" applyAlignment="1">
      <alignment horizontal="center" wrapText="1"/>
    </xf>
    <xf numFmtId="0" fontId="12" fillId="43" borderId="10" xfId="0" applyFont="1" applyFill="1" applyBorder="1" applyAlignment="1">
      <alignment horizontal="center" wrapText="1"/>
    </xf>
    <xf numFmtId="0" fontId="12" fillId="43" borderId="14" xfId="0" applyFont="1" applyFill="1" applyBorder="1" applyAlignment="1">
      <alignment horizontal="center" wrapText="1"/>
    </xf>
    <xf numFmtId="0" fontId="12" fillId="43" borderId="26" xfId="0" applyFont="1" applyFill="1" applyBorder="1" applyAlignment="1">
      <alignment horizontal="center" wrapText="1"/>
    </xf>
    <xf numFmtId="0" fontId="12" fillId="43" borderId="0" xfId="0" applyFont="1" applyFill="1" applyBorder="1" applyAlignment="1">
      <alignment horizontal="center" wrapText="1"/>
    </xf>
    <xf numFmtId="0" fontId="12" fillId="43" borderId="21" xfId="0" applyFont="1" applyFill="1" applyBorder="1" applyAlignment="1">
      <alignment horizontal="center" wrapText="1"/>
    </xf>
    <xf numFmtId="0" fontId="7" fillId="43" borderId="27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0" fontId="7" fillId="43" borderId="23" xfId="0" applyFont="1" applyFill="1" applyBorder="1" applyAlignment="1">
      <alignment horizontal="center"/>
    </xf>
    <xf numFmtId="0" fontId="12" fillId="42" borderId="28" xfId="0" applyFont="1" applyFill="1" applyBorder="1" applyAlignment="1">
      <alignment horizontal="center" vertical="top" wrapText="1"/>
    </xf>
    <xf numFmtId="0" fontId="12" fillId="42" borderId="29" xfId="0" applyFont="1" applyFill="1" applyBorder="1" applyAlignment="1">
      <alignment horizontal="center" vertical="top" wrapText="1"/>
    </xf>
    <xf numFmtId="0" fontId="12" fillId="42" borderId="19" xfId="0" applyFont="1" applyFill="1" applyBorder="1" applyAlignment="1">
      <alignment horizontal="center" vertical="top" wrapText="1"/>
    </xf>
    <xf numFmtId="0" fontId="12" fillId="42" borderId="30" xfId="0" applyFont="1" applyFill="1" applyBorder="1" applyAlignment="1">
      <alignment horizontal="center" vertical="top" wrapText="1"/>
    </xf>
    <xf numFmtId="0" fontId="12" fillId="42" borderId="31" xfId="0" applyFont="1" applyFill="1" applyBorder="1" applyAlignment="1">
      <alignment horizontal="center" vertical="top" wrapText="1"/>
    </xf>
    <xf numFmtId="0" fontId="12" fillId="42" borderId="20" xfId="0" applyFont="1" applyFill="1" applyBorder="1" applyAlignment="1">
      <alignment horizontal="center" vertical="top" wrapText="1"/>
    </xf>
    <xf numFmtId="0" fontId="12" fillId="42" borderId="33" xfId="0" applyNumberFormat="1" applyFont="1" applyFill="1" applyBorder="1" applyAlignment="1">
      <alignment horizontal="center" vertical="center" wrapText="1"/>
    </xf>
    <xf numFmtId="0" fontId="12" fillId="42" borderId="0" xfId="0" applyNumberFormat="1" applyFont="1" applyFill="1" applyBorder="1" applyAlignment="1">
      <alignment horizontal="center" vertical="center" wrapText="1"/>
    </xf>
    <xf numFmtId="0" fontId="12" fillId="42" borderId="48" xfId="0" applyNumberFormat="1" applyFont="1" applyFill="1" applyBorder="1" applyAlignment="1">
      <alignment horizontal="center" vertical="center" wrapText="1"/>
    </xf>
    <xf numFmtId="0" fontId="12" fillId="43" borderId="27" xfId="0" applyFont="1" applyFill="1" applyBorder="1" applyAlignment="1">
      <alignment horizontal="center" vertical="top" wrapText="1"/>
    </xf>
    <xf numFmtId="0" fontId="12" fillId="43" borderId="10" xfId="0" applyFont="1" applyFill="1" applyBorder="1" applyAlignment="1">
      <alignment horizontal="center" vertical="top" wrapText="1"/>
    </xf>
    <xf numFmtId="0" fontId="12" fillId="43" borderId="11" xfId="0" applyFont="1" applyFill="1" applyBorder="1" applyAlignment="1">
      <alignment horizontal="center" vertical="top" wrapText="1"/>
    </xf>
    <xf numFmtId="0" fontId="12" fillId="43" borderId="14" xfId="0" applyFont="1" applyFill="1" applyBorder="1" applyAlignment="1">
      <alignment horizontal="center" vertical="top" wrapText="1"/>
    </xf>
    <xf numFmtId="0" fontId="12" fillId="43" borderId="25" xfId="0" applyFont="1" applyFill="1" applyBorder="1" applyAlignment="1">
      <alignment horizontal="center" wrapText="1"/>
    </xf>
    <xf numFmtId="0" fontId="12" fillId="43" borderId="11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43" borderId="30" xfId="0" applyFont="1" applyFill="1" applyBorder="1" applyAlignment="1">
      <alignment horizontal="center" wrapText="1"/>
    </xf>
    <xf numFmtId="0" fontId="12" fillId="46" borderId="49" xfId="0" applyFont="1" applyFill="1" applyBorder="1" applyAlignment="1">
      <alignment horizontal="center" vertical="top" wrapText="1"/>
    </xf>
    <xf numFmtId="0" fontId="12" fillId="46" borderId="29" xfId="0" applyFont="1" applyFill="1" applyBorder="1" applyAlignment="1">
      <alignment horizontal="center" vertical="top" wrapText="1"/>
    </xf>
    <xf numFmtId="0" fontId="12" fillId="46" borderId="19" xfId="0" applyFont="1" applyFill="1" applyBorder="1" applyAlignment="1">
      <alignment horizontal="center" vertical="top" wrapText="1"/>
    </xf>
    <xf numFmtId="0" fontId="12" fillId="46" borderId="33" xfId="0" applyFont="1" applyFill="1" applyBorder="1" applyAlignment="1">
      <alignment horizontal="center" vertical="top" wrapText="1"/>
    </xf>
    <xf numFmtId="0" fontId="12" fillId="46" borderId="0" xfId="0" applyFont="1" applyFill="1" applyBorder="1" applyAlignment="1">
      <alignment horizontal="center" vertical="top" wrapText="1"/>
    </xf>
    <xf numFmtId="0" fontId="12" fillId="46" borderId="35" xfId="0" applyFont="1" applyFill="1" applyBorder="1" applyAlignment="1">
      <alignment horizontal="center" vertical="top" wrapText="1"/>
    </xf>
    <xf numFmtId="0" fontId="14" fillId="9" borderId="27" xfId="0" applyFont="1" applyFill="1" applyBorder="1" applyAlignment="1">
      <alignment horizontal="center" vertical="top" wrapText="1"/>
    </xf>
    <xf numFmtId="0" fontId="14" fillId="9" borderId="10" xfId="0" applyFont="1" applyFill="1" applyBorder="1" applyAlignment="1">
      <alignment horizontal="center" vertical="top" wrapText="1"/>
    </xf>
    <xf numFmtId="0" fontId="14" fillId="9" borderId="23" xfId="0" applyFont="1" applyFill="1" applyBorder="1" applyAlignment="1">
      <alignment horizontal="center" vertical="top" wrapText="1"/>
    </xf>
    <xf numFmtId="0" fontId="14" fillId="9" borderId="33" xfId="0" applyFont="1" applyFill="1" applyBorder="1" applyAlignment="1">
      <alignment horizontal="center" vertical="top" wrapText="1"/>
    </xf>
    <xf numFmtId="0" fontId="14" fillId="9" borderId="0" xfId="0" applyFont="1" applyFill="1" applyAlignment="1">
      <alignment horizontal="center" vertical="top" wrapText="1"/>
    </xf>
    <xf numFmtId="0" fontId="14" fillId="9" borderId="21" xfId="0" applyFont="1" applyFill="1" applyBorder="1" applyAlignment="1">
      <alignment horizontal="center" vertical="top" wrapText="1"/>
    </xf>
    <xf numFmtId="0" fontId="12" fillId="52" borderId="27" xfId="0" applyFont="1" applyFill="1" applyBorder="1" applyAlignment="1">
      <alignment horizontal="center" vertical="top" wrapText="1"/>
    </xf>
    <xf numFmtId="0" fontId="12" fillId="52" borderId="25" xfId="0" applyFont="1" applyFill="1" applyBorder="1" applyAlignment="1">
      <alignment horizontal="center" vertical="top" wrapText="1"/>
    </xf>
    <xf numFmtId="0" fontId="12" fillId="52" borderId="36" xfId="0" applyFont="1" applyFill="1" applyBorder="1" applyAlignment="1">
      <alignment horizontal="center" vertical="top" wrapText="1"/>
    </xf>
    <xf numFmtId="0" fontId="12" fillId="52" borderId="24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43" borderId="22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43" borderId="26" xfId="0" applyFont="1" applyFill="1" applyBorder="1" applyAlignment="1">
      <alignment horizontal="center" vertical="top" wrapText="1"/>
    </xf>
    <xf numFmtId="0" fontId="12" fillId="42" borderId="15" xfId="0" applyFont="1" applyFill="1" applyBorder="1" applyAlignment="1">
      <alignment horizontal="center" vertical="top" wrapText="1"/>
    </xf>
    <xf numFmtId="0" fontId="12" fillId="42" borderId="44" xfId="0" applyFont="1" applyFill="1" applyBorder="1" applyAlignment="1">
      <alignment horizontal="center" vertical="top" wrapText="1"/>
    </xf>
    <xf numFmtId="0" fontId="12" fillId="42" borderId="21" xfId="0" applyFont="1" applyFill="1" applyBorder="1" applyAlignment="1">
      <alignment/>
    </xf>
    <xf numFmtId="0" fontId="12" fillId="42" borderId="33" xfId="0" applyFont="1" applyFill="1" applyBorder="1" applyAlignment="1">
      <alignment/>
    </xf>
    <xf numFmtId="0" fontId="14" fillId="0" borderId="29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2" fillId="43" borderId="38" xfId="0" applyFont="1" applyFill="1" applyBorder="1" applyAlignment="1">
      <alignment horizontal="center" vertical="top" wrapText="1"/>
    </xf>
    <xf numFmtId="0" fontId="12" fillId="43" borderId="39" xfId="0" applyFont="1" applyFill="1" applyBorder="1" applyAlignment="1">
      <alignment horizontal="center" vertical="top" wrapText="1"/>
    </xf>
    <xf numFmtId="0" fontId="12" fillId="43" borderId="42" xfId="0" applyFont="1" applyFill="1" applyBorder="1" applyAlignment="1">
      <alignment horizontal="center" vertical="top" wrapText="1"/>
    </xf>
    <xf numFmtId="0" fontId="12" fillId="42" borderId="36" xfId="0" applyFont="1" applyFill="1" applyBorder="1" applyAlignment="1">
      <alignment horizontal="center" vertical="top" wrapText="1"/>
    </xf>
    <xf numFmtId="0" fontId="12" fillId="42" borderId="32" xfId="0" applyFont="1" applyFill="1" applyBorder="1" applyAlignment="1">
      <alignment horizontal="center" vertical="top" wrapText="1"/>
    </xf>
    <xf numFmtId="0" fontId="10" fillId="51" borderId="28" xfId="0" applyFont="1" applyFill="1" applyBorder="1" applyAlignment="1">
      <alignment horizontal="center" vertical="top" wrapText="1"/>
    </xf>
    <xf numFmtId="0" fontId="10" fillId="51" borderId="29" xfId="0" applyFont="1" applyFill="1" applyBorder="1" applyAlignment="1">
      <alignment horizontal="center" vertical="top" wrapText="1"/>
    </xf>
    <xf numFmtId="0" fontId="10" fillId="51" borderId="47" xfId="0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top" wrapText="1"/>
    </xf>
    <xf numFmtId="0" fontId="8" fillId="51" borderId="33" xfId="0" applyFont="1" applyFill="1" applyBorder="1" applyAlignment="1">
      <alignment horizontal="center" vertical="top" wrapText="1"/>
    </xf>
    <xf numFmtId="0" fontId="8" fillId="51" borderId="0" xfId="0" applyFont="1" applyFill="1" applyBorder="1" applyAlignment="1">
      <alignment horizontal="center" vertical="top" wrapText="1"/>
    </xf>
    <xf numFmtId="0" fontId="8" fillId="51" borderId="10" xfId="0" applyFont="1" applyFill="1" applyBorder="1" applyAlignment="1">
      <alignment horizontal="center" vertical="top" wrapText="1"/>
    </xf>
    <xf numFmtId="0" fontId="8" fillId="51" borderId="23" xfId="0" applyFont="1" applyFill="1" applyBorder="1" applyAlignment="1">
      <alignment horizontal="center" vertical="top" wrapText="1"/>
    </xf>
    <xf numFmtId="0" fontId="8" fillId="51" borderId="25" xfId="0" applyFont="1" applyFill="1" applyBorder="1" applyAlignment="1">
      <alignment horizontal="center" vertical="top" wrapText="1"/>
    </xf>
    <xf numFmtId="0" fontId="8" fillId="51" borderId="11" xfId="0" applyFont="1" applyFill="1" applyBorder="1" applyAlignment="1">
      <alignment horizontal="center" vertical="top" wrapText="1"/>
    </xf>
    <xf numFmtId="0" fontId="8" fillId="51" borderId="22" xfId="0" applyFont="1" applyFill="1" applyBorder="1" applyAlignment="1">
      <alignment horizontal="center" vertical="top" wrapText="1"/>
    </xf>
    <xf numFmtId="0" fontId="5" fillId="51" borderId="36" xfId="0" applyFont="1" applyFill="1" applyBorder="1" applyAlignment="1">
      <alignment horizontal="center" vertical="top" wrapText="1"/>
    </xf>
    <xf numFmtId="0" fontId="5" fillId="51" borderId="32" xfId="0" applyFont="1" applyFill="1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5" fillId="42" borderId="47" xfId="0" applyFont="1" applyFill="1" applyBorder="1" applyAlignment="1">
      <alignment horizontal="center" vertical="top" wrapText="1"/>
    </xf>
    <xf numFmtId="0" fontId="5" fillId="42" borderId="0" xfId="0" applyFont="1" applyFill="1" applyBorder="1" applyAlignment="1">
      <alignment horizontal="center" vertical="top" wrapText="1"/>
    </xf>
    <xf numFmtId="0" fontId="5" fillId="42" borderId="21" xfId="0" applyFont="1" applyFill="1" applyBorder="1" applyAlignment="1">
      <alignment horizontal="center" vertical="top" wrapText="1"/>
    </xf>
    <xf numFmtId="0" fontId="5" fillId="46" borderId="47" xfId="0" applyFont="1" applyFill="1" applyBorder="1" applyAlignment="1">
      <alignment horizontal="center" vertical="top" wrapText="1"/>
    </xf>
    <xf numFmtId="0" fontId="5" fillId="46" borderId="0" xfId="0" applyFont="1" applyFill="1" applyBorder="1" applyAlignment="1">
      <alignment horizontal="center" vertical="top" wrapText="1"/>
    </xf>
    <xf numFmtId="0" fontId="5" fillId="46" borderId="35" xfId="0" applyFont="1" applyFill="1" applyBorder="1" applyAlignment="1">
      <alignment horizontal="center" vertical="top" wrapText="1"/>
    </xf>
    <xf numFmtId="0" fontId="5" fillId="46" borderId="30" xfId="0" applyFont="1" applyFill="1" applyBorder="1" applyAlignment="1">
      <alignment horizontal="center" vertical="top" wrapText="1"/>
    </xf>
    <xf numFmtId="0" fontId="5" fillId="46" borderId="31" xfId="0" applyFont="1" applyFill="1" applyBorder="1" applyAlignment="1">
      <alignment horizontal="center" vertical="top" wrapText="1"/>
    </xf>
    <xf numFmtId="0" fontId="5" fillId="46" borderId="20" xfId="0" applyFont="1" applyFill="1" applyBorder="1" applyAlignment="1">
      <alignment horizontal="center" vertical="top" wrapText="1"/>
    </xf>
    <xf numFmtId="0" fontId="5" fillId="50" borderId="27" xfId="0" applyFont="1" applyFill="1" applyBorder="1" applyAlignment="1">
      <alignment horizontal="center"/>
    </xf>
    <xf numFmtId="0" fontId="5" fillId="50" borderId="10" xfId="0" applyFont="1" applyFill="1" applyBorder="1" applyAlignment="1">
      <alignment horizontal="center"/>
    </xf>
    <xf numFmtId="0" fontId="5" fillId="50" borderId="27" xfId="0" applyFont="1" applyFill="1" applyBorder="1" applyAlignment="1">
      <alignment horizontal="center" wrapText="1"/>
    </xf>
    <xf numFmtId="0" fontId="5" fillId="50" borderId="10" xfId="0" applyFont="1" applyFill="1" applyBorder="1" applyAlignment="1">
      <alignment horizontal="center" wrapText="1"/>
    </xf>
    <xf numFmtId="0" fontId="5" fillId="50" borderId="0" xfId="0" applyFont="1" applyFill="1" applyBorder="1" applyAlignment="1">
      <alignment horizontal="center" wrapText="1"/>
    </xf>
    <xf numFmtId="0" fontId="14" fillId="49" borderId="27" xfId="0" applyFont="1" applyFill="1" applyBorder="1" applyAlignment="1">
      <alignment horizontal="center" vertical="top" wrapText="1"/>
    </xf>
    <xf numFmtId="0" fontId="14" fillId="49" borderId="10" xfId="0" applyFont="1" applyFill="1" applyBorder="1" applyAlignment="1">
      <alignment horizontal="center" vertical="top" wrapText="1"/>
    </xf>
    <xf numFmtId="0" fontId="14" fillId="49" borderId="33" xfId="0" applyFont="1" applyFill="1" applyBorder="1" applyAlignment="1">
      <alignment horizontal="center" vertical="top" wrapText="1"/>
    </xf>
    <xf numFmtId="0" fontId="14" fillId="49" borderId="0" xfId="0" applyFont="1" applyFill="1" applyBorder="1" applyAlignment="1">
      <alignment horizontal="center" vertical="top" wrapText="1"/>
    </xf>
    <xf numFmtId="0" fontId="10" fillId="50" borderId="27" xfId="0" applyFont="1" applyFill="1" applyBorder="1" applyAlignment="1">
      <alignment horizontal="center"/>
    </xf>
    <xf numFmtId="0" fontId="10" fillId="50" borderId="10" xfId="0" applyFont="1" applyFill="1" applyBorder="1" applyAlignment="1">
      <alignment horizontal="center"/>
    </xf>
    <xf numFmtId="0" fontId="10" fillId="50" borderId="23" xfId="0" applyFont="1" applyFill="1" applyBorder="1" applyAlignment="1">
      <alignment horizontal="center"/>
    </xf>
    <xf numFmtId="0" fontId="5" fillId="49" borderId="49" xfId="0" applyFont="1" applyFill="1" applyBorder="1" applyAlignment="1">
      <alignment horizontal="center" vertical="top" wrapText="1"/>
    </xf>
    <xf numFmtId="0" fontId="5" fillId="49" borderId="29" xfId="0" applyFont="1" applyFill="1" applyBorder="1" applyAlignment="1">
      <alignment horizontal="center" vertical="top" wrapText="1"/>
    </xf>
    <xf numFmtId="0" fontId="5" fillId="49" borderId="19" xfId="0" applyFont="1" applyFill="1" applyBorder="1" applyAlignment="1">
      <alignment horizontal="center" vertical="top" wrapText="1"/>
    </xf>
    <xf numFmtId="0" fontId="5" fillId="49" borderId="33" xfId="0" applyFont="1" applyFill="1" applyBorder="1" applyAlignment="1">
      <alignment horizontal="center" vertical="top" wrapText="1"/>
    </xf>
    <xf numFmtId="0" fontId="5" fillId="49" borderId="0" xfId="0" applyFont="1" applyFill="1" applyBorder="1" applyAlignment="1">
      <alignment horizontal="center" vertical="top" wrapText="1"/>
    </xf>
    <xf numFmtId="0" fontId="5" fillId="49" borderId="35" xfId="0" applyFont="1" applyFill="1" applyBorder="1" applyAlignment="1">
      <alignment horizontal="center" vertical="top" wrapText="1"/>
    </xf>
    <xf numFmtId="0" fontId="5" fillId="50" borderId="30" xfId="0" applyFont="1" applyFill="1" applyBorder="1" applyAlignment="1">
      <alignment horizontal="center" wrapText="1"/>
    </xf>
    <xf numFmtId="0" fontId="5" fillId="50" borderId="31" xfId="0" applyFont="1" applyFill="1" applyBorder="1" applyAlignment="1">
      <alignment horizontal="center" wrapText="1"/>
    </xf>
    <xf numFmtId="0" fontId="5" fillId="50" borderId="51" xfId="0" applyFont="1" applyFill="1" applyBorder="1" applyAlignment="1">
      <alignment horizontal="center" wrapText="1"/>
    </xf>
    <xf numFmtId="0" fontId="5" fillId="50" borderId="47" xfId="0" applyFont="1" applyFill="1" applyBorder="1" applyAlignment="1">
      <alignment horizontal="center" wrapText="1"/>
    </xf>
    <xf numFmtId="0" fontId="5" fillId="50" borderId="21" xfId="0" applyFont="1" applyFill="1" applyBorder="1" applyAlignment="1">
      <alignment horizontal="center" wrapText="1"/>
    </xf>
    <xf numFmtId="0" fontId="5" fillId="50" borderId="34" xfId="0" applyFont="1" applyFill="1" applyBorder="1" applyAlignment="1">
      <alignment horizontal="center" vertical="top" wrapText="1"/>
    </xf>
    <xf numFmtId="0" fontId="5" fillId="50" borderId="39" xfId="0" applyFont="1" applyFill="1" applyBorder="1" applyAlignment="1">
      <alignment horizontal="center" vertical="top" wrapText="1"/>
    </xf>
    <xf numFmtId="0" fontId="5" fillId="50" borderId="42" xfId="0" applyFont="1" applyFill="1" applyBorder="1" applyAlignment="1">
      <alignment horizontal="center" vertical="top" wrapText="1"/>
    </xf>
    <xf numFmtId="0" fontId="5" fillId="49" borderId="27" xfId="0" applyFont="1" applyFill="1" applyBorder="1" applyAlignment="1">
      <alignment horizontal="center" vertical="top" wrapText="1"/>
    </xf>
    <xf numFmtId="0" fontId="5" fillId="49" borderId="10" xfId="0" applyFont="1" applyFill="1" applyBorder="1" applyAlignment="1">
      <alignment horizontal="center" vertical="top" wrapText="1"/>
    </xf>
    <xf numFmtId="0" fontId="5" fillId="49" borderId="45" xfId="0" applyFont="1" applyFill="1" applyBorder="1" applyAlignment="1">
      <alignment horizontal="center" vertical="top" wrapText="1"/>
    </xf>
    <xf numFmtId="0" fontId="5" fillId="50" borderId="33" xfId="0" applyFont="1" applyFill="1" applyBorder="1" applyAlignment="1">
      <alignment horizontal="center"/>
    </xf>
    <xf numFmtId="0" fontId="5" fillId="50" borderId="0" xfId="0" applyFont="1" applyFill="1" applyBorder="1" applyAlignment="1">
      <alignment horizontal="center"/>
    </xf>
    <xf numFmtId="0" fontId="5" fillId="50" borderId="21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 vertical="top" wrapText="1"/>
    </xf>
    <xf numFmtId="0" fontId="5" fillId="40" borderId="14" xfId="0" applyFont="1" applyFill="1" applyBorder="1" applyAlignment="1">
      <alignment horizontal="center" vertical="top" wrapText="1"/>
    </xf>
    <xf numFmtId="0" fontId="14" fillId="51" borderId="47" xfId="0" applyFont="1" applyFill="1" applyBorder="1" applyAlignment="1">
      <alignment horizontal="center" vertical="top" wrapText="1"/>
    </xf>
    <xf numFmtId="0" fontId="14" fillId="51" borderId="0" xfId="0" applyFont="1" applyFill="1" applyBorder="1" applyAlignment="1">
      <alignment horizontal="center" vertical="top" wrapText="1"/>
    </xf>
    <xf numFmtId="0" fontId="14" fillId="51" borderId="21" xfId="0" applyFont="1" applyFill="1" applyBorder="1" applyAlignment="1">
      <alignment horizontal="center" vertical="top" wrapText="1"/>
    </xf>
    <xf numFmtId="0" fontId="14" fillId="51" borderId="30" xfId="0" applyFont="1" applyFill="1" applyBorder="1" applyAlignment="1">
      <alignment horizontal="center" vertical="top" wrapText="1"/>
    </xf>
    <xf numFmtId="0" fontId="14" fillId="51" borderId="31" xfId="0" applyFont="1" applyFill="1" applyBorder="1" applyAlignment="1">
      <alignment horizontal="center" vertical="top" wrapText="1"/>
    </xf>
    <xf numFmtId="0" fontId="14" fillId="51" borderId="5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0" fontId="10" fillId="50" borderId="14" xfId="0" applyFont="1" applyFill="1" applyBorder="1" applyAlignment="1">
      <alignment horizontal="center"/>
    </xf>
    <xf numFmtId="0" fontId="10" fillId="50" borderId="26" xfId="0" applyFont="1" applyFill="1" applyBorder="1" applyAlignment="1">
      <alignment horizontal="center"/>
    </xf>
    <xf numFmtId="0" fontId="5" fillId="42" borderId="33" xfId="0" applyFont="1" applyFill="1" applyBorder="1" applyAlignment="1">
      <alignment horizontal="center" vertical="top" wrapText="1"/>
    </xf>
    <xf numFmtId="0" fontId="91" fillId="43" borderId="47" xfId="0" applyFont="1" applyFill="1" applyBorder="1" applyAlignment="1">
      <alignment horizontal="center" vertical="top" wrapText="1"/>
    </xf>
    <xf numFmtId="0" fontId="91" fillId="43" borderId="0" xfId="0" applyFont="1" applyFill="1" applyBorder="1" applyAlignment="1">
      <alignment horizontal="center" vertical="top" wrapText="1"/>
    </xf>
    <xf numFmtId="0" fontId="91" fillId="43" borderId="30" xfId="0" applyFont="1" applyFill="1" applyBorder="1" applyAlignment="1">
      <alignment horizontal="center" vertical="top" wrapText="1"/>
    </xf>
    <xf numFmtId="0" fontId="91" fillId="43" borderId="31" xfId="0" applyFont="1" applyFill="1" applyBorder="1" applyAlignment="1">
      <alignment horizontal="center" vertical="top" wrapText="1"/>
    </xf>
    <xf numFmtId="0" fontId="91" fillId="43" borderId="28" xfId="0" applyFont="1" applyFill="1" applyBorder="1" applyAlignment="1">
      <alignment horizontal="center" vertical="top" wrapText="1"/>
    </xf>
    <xf numFmtId="0" fontId="91" fillId="43" borderId="29" xfId="0" applyFont="1" applyFill="1" applyBorder="1" applyAlignment="1">
      <alignment horizontal="center" vertical="top" wrapText="1"/>
    </xf>
    <xf numFmtId="0" fontId="91" fillId="43" borderId="19" xfId="0" applyFont="1" applyFill="1" applyBorder="1" applyAlignment="1">
      <alignment horizontal="center" vertical="top" wrapText="1"/>
    </xf>
    <xf numFmtId="0" fontId="91" fillId="43" borderId="20" xfId="0" applyFont="1" applyFill="1" applyBorder="1" applyAlignment="1">
      <alignment horizontal="center" vertical="top" wrapText="1"/>
    </xf>
    <xf numFmtId="0" fontId="5" fillId="51" borderId="28" xfId="0" applyFont="1" applyFill="1" applyBorder="1" applyAlignment="1">
      <alignment horizontal="center" vertical="top" wrapText="1"/>
    </xf>
    <xf numFmtId="0" fontId="5" fillId="51" borderId="29" xfId="0" applyFont="1" applyFill="1" applyBorder="1" applyAlignment="1">
      <alignment horizontal="center" vertical="top" wrapText="1"/>
    </xf>
    <xf numFmtId="0" fontId="5" fillId="51" borderId="19" xfId="0" applyFont="1" applyFill="1" applyBorder="1" applyAlignment="1">
      <alignment horizontal="center" vertical="top" wrapText="1"/>
    </xf>
    <xf numFmtId="0" fontId="5" fillId="51" borderId="47" xfId="0" applyFont="1" applyFill="1" applyBorder="1" applyAlignment="1">
      <alignment horizontal="center" vertical="top" wrapText="1"/>
    </xf>
    <xf numFmtId="0" fontId="5" fillId="51" borderId="0" xfId="0" applyFont="1" applyFill="1" applyBorder="1" applyAlignment="1">
      <alignment horizontal="center" vertical="top" wrapText="1"/>
    </xf>
    <xf numFmtId="0" fontId="5" fillId="51" borderId="35" xfId="0" applyFont="1" applyFill="1" applyBorder="1" applyAlignment="1">
      <alignment horizontal="center" vertical="top" wrapText="1"/>
    </xf>
    <xf numFmtId="0" fontId="5" fillId="51" borderId="30" xfId="0" applyFont="1" applyFill="1" applyBorder="1" applyAlignment="1">
      <alignment horizontal="center" vertical="top" wrapText="1"/>
    </xf>
    <xf numFmtId="0" fontId="5" fillId="51" borderId="31" xfId="0" applyFont="1" applyFill="1" applyBorder="1" applyAlignment="1">
      <alignment horizontal="center" vertical="top" wrapText="1"/>
    </xf>
    <xf numFmtId="0" fontId="5" fillId="51" borderId="20" xfId="0" applyFont="1" applyFill="1" applyBorder="1" applyAlignment="1">
      <alignment horizontal="center" vertical="top" wrapText="1"/>
    </xf>
    <xf numFmtId="0" fontId="5" fillId="49" borderId="28" xfId="0" applyFont="1" applyFill="1" applyBorder="1" applyAlignment="1">
      <alignment horizontal="center" vertical="top" wrapText="1"/>
    </xf>
    <xf numFmtId="0" fontId="5" fillId="49" borderId="30" xfId="0" applyFont="1" applyFill="1" applyBorder="1" applyAlignment="1">
      <alignment horizontal="center" vertical="top" wrapText="1"/>
    </xf>
    <xf numFmtId="0" fontId="5" fillId="49" borderId="31" xfId="0" applyFont="1" applyFill="1" applyBorder="1" applyAlignment="1">
      <alignment horizontal="center" vertical="top" wrapText="1"/>
    </xf>
    <xf numFmtId="0" fontId="5" fillId="49" borderId="20" xfId="0" applyFont="1" applyFill="1" applyBorder="1" applyAlignment="1">
      <alignment horizontal="center" vertical="top" wrapText="1"/>
    </xf>
    <xf numFmtId="0" fontId="5" fillId="50" borderId="13" xfId="0" applyFont="1" applyFill="1" applyBorder="1" applyAlignment="1">
      <alignment horizontal="center" wrapText="1"/>
    </xf>
    <xf numFmtId="0" fontId="5" fillId="50" borderId="14" xfId="0" applyFont="1" applyFill="1" applyBorder="1" applyAlignment="1">
      <alignment horizontal="center" wrapText="1"/>
    </xf>
    <xf numFmtId="0" fontId="5" fillId="50" borderId="34" xfId="0" applyFont="1" applyFill="1" applyBorder="1" applyAlignment="1">
      <alignment horizontal="center" wrapText="1"/>
    </xf>
    <xf numFmtId="0" fontId="5" fillId="50" borderId="39" xfId="0" applyFont="1" applyFill="1" applyBorder="1" applyAlignment="1">
      <alignment horizontal="center" wrapText="1"/>
    </xf>
    <xf numFmtId="0" fontId="5" fillId="50" borderId="42" xfId="0" applyFont="1" applyFill="1" applyBorder="1" applyAlignment="1">
      <alignment horizontal="center" wrapText="1"/>
    </xf>
    <xf numFmtId="0" fontId="5" fillId="50" borderId="38" xfId="0" applyFont="1" applyFill="1" applyBorder="1" applyAlignment="1">
      <alignment horizontal="center" wrapText="1"/>
    </xf>
    <xf numFmtId="0" fontId="5" fillId="50" borderId="27" xfId="0" applyFont="1" applyFill="1" applyBorder="1" applyAlignment="1">
      <alignment horizontal="center" vertical="top" wrapText="1"/>
    </xf>
    <xf numFmtId="0" fontId="5" fillId="50" borderId="10" xfId="0" applyFont="1" applyFill="1" applyBorder="1" applyAlignment="1">
      <alignment horizontal="center" vertical="top" wrapText="1"/>
    </xf>
    <xf numFmtId="0" fontId="5" fillId="50" borderId="14" xfId="0" applyFont="1" applyFill="1" applyBorder="1" applyAlignment="1">
      <alignment horizontal="center" vertical="top" wrapText="1"/>
    </xf>
    <xf numFmtId="0" fontId="5" fillId="50" borderId="26" xfId="0" applyFont="1" applyFill="1" applyBorder="1" applyAlignment="1">
      <alignment horizontal="center" vertical="top" wrapText="1"/>
    </xf>
    <xf numFmtId="0" fontId="5" fillId="49" borderId="25" xfId="0" applyFont="1" applyFill="1" applyBorder="1" applyAlignment="1">
      <alignment horizontal="center" vertical="top" wrapText="1"/>
    </xf>
    <xf numFmtId="0" fontId="5" fillId="49" borderId="11" xfId="0" applyFont="1" applyFill="1" applyBorder="1" applyAlignment="1">
      <alignment horizontal="center" vertical="top" wrapText="1"/>
    </xf>
    <xf numFmtId="0" fontId="5" fillId="49" borderId="52" xfId="0" applyFont="1" applyFill="1" applyBorder="1" applyAlignment="1">
      <alignment horizontal="center" vertical="top" wrapText="1"/>
    </xf>
    <xf numFmtId="0" fontId="5" fillId="42" borderId="28" xfId="0" applyFont="1" applyFill="1" applyBorder="1" applyAlignment="1">
      <alignment horizontal="center" vertical="top" wrapText="1"/>
    </xf>
    <xf numFmtId="0" fontId="5" fillId="42" borderId="29" xfId="0" applyFont="1" applyFill="1" applyBorder="1" applyAlignment="1">
      <alignment horizontal="center" vertical="top" wrapText="1"/>
    </xf>
    <xf numFmtId="0" fontId="5" fillId="42" borderId="19" xfId="0" applyFont="1" applyFill="1" applyBorder="1" applyAlignment="1">
      <alignment horizontal="center" vertical="top" wrapText="1"/>
    </xf>
    <xf numFmtId="0" fontId="5" fillId="42" borderId="30" xfId="0" applyFont="1" applyFill="1" applyBorder="1" applyAlignment="1">
      <alignment horizontal="center" vertical="top" wrapText="1"/>
    </xf>
    <xf numFmtId="0" fontId="5" fillId="42" borderId="31" xfId="0" applyFont="1" applyFill="1" applyBorder="1" applyAlignment="1">
      <alignment horizontal="center" vertical="top" wrapText="1"/>
    </xf>
    <xf numFmtId="0" fontId="5" fillId="42" borderId="20" xfId="0" applyFont="1" applyFill="1" applyBorder="1" applyAlignment="1">
      <alignment horizontal="center" vertical="top" wrapText="1"/>
    </xf>
    <xf numFmtId="0" fontId="5" fillId="43" borderId="27" xfId="0" applyFont="1" applyFill="1" applyBorder="1" applyAlignment="1">
      <alignment horizontal="center" vertical="top" wrapText="1"/>
    </xf>
    <xf numFmtId="0" fontId="5" fillId="43" borderId="10" xfId="0" applyFont="1" applyFill="1" applyBorder="1" applyAlignment="1">
      <alignment horizontal="center" vertical="top" wrapText="1"/>
    </xf>
    <xf numFmtId="0" fontId="5" fillId="43" borderId="23" xfId="0" applyFont="1" applyFill="1" applyBorder="1" applyAlignment="1">
      <alignment horizontal="center" vertical="top" wrapText="1"/>
    </xf>
    <xf numFmtId="0" fontId="5" fillId="43" borderId="33" xfId="0" applyFont="1" applyFill="1" applyBorder="1" applyAlignment="1">
      <alignment horizontal="center" vertical="top" wrapText="1"/>
    </xf>
    <xf numFmtId="0" fontId="5" fillId="43" borderId="0" xfId="0" applyFont="1" applyFill="1" applyBorder="1" applyAlignment="1">
      <alignment horizontal="center" vertical="top" wrapText="1"/>
    </xf>
    <xf numFmtId="0" fontId="5" fillId="43" borderId="21" xfId="0" applyFont="1" applyFill="1" applyBorder="1" applyAlignment="1">
      <alignment horizontal="center" vertical="top" wrapText="1"/>
    </xf>
    <xf numFmtId="0" fontId="5" fillId="43" borderId="47" xfId="0" applyFont="1" applyFill="1" applyBorder="1" applyAlignment="1">
      <alignment horizontal="center" vertical="top" wrapText="1"/>
    </xf>
    <xf numFmtId="0" fontId="5" fillId="43" borderId="35" xfId="0" applyFont="1" applyFill="1" applyBorder="1" applyAlignment="1">
      <alignment horizontal="center" vertical="top" wrapText="1"/>
    </xf>
    <xf numFmtId="0" fontId="5" fillId="43" borderId="30" xfId="0" applyFont="1" applyFill="1" applyBorder="1" applyAlignment="1">
      <alignment horizontal="center" vertical="top" wrapText="1"/>
    </xf>
    <xf numFmtId="0" fontId="5" fillId="43" borderId="31" xfId="0" applyFont="1" applyFill="1" applyBorder="1" applyAlignment="1">
      <alignment horizontal="center" vertical="top" wrapText="1"/>
    </xf>
    <xf numFmtId="0" fontId="5" fillId="43" borderId="20" xfId="0" applyFont="1" applyFill="1" applyBorder="1" applyAlignment="1">
      <alignment horizontal="center" vertical="top" wrapText="1"/>
    </xf>
    <xf numFmtId="0" fontId="5" fillId="51" borderId="10" xfId="0" applyFont="1" applyFill="1" applyBorder="1" applyAlignment="1">
      <alignment horizontal="center" vertical="top" wrapText="1"/>
    </xf>
    <xf numFmtId="0" fontId="5" fillId="51" borderId="11" xfId="0" applyFont="1" applyFill="1" applyBorder="1" applyAlignment="1">
      <alignment horizontal="center" vertical="top" wrapText="1"/>
    </xf>
    <xf numFmtId="0" fontId="5" fillId="50" borderId="25" xfId="0" applyFont="1" applyFill="1" applyBorder="1" applyAlignment="1">
      <alignment horizontal="center" wrapText="1"/>
    </xf>
    <xf numFmtId="0" fontId="5" fillId="50" borderId="11" xfId="0" applyFont="1" applyFill="1" applyBorder="1" applyAlignment="1">
      <alignment horizontal="center" wrapText="1"/>
    </xf>
    <xf numFmtId="0" fontId="5" fillId="50" borderId="22" xfId="0" applyFont="1" applyFill="1" applyBorder="1" applyAlignment="1">
      <alignment horizontal="center" wrapText="1"/>
    </xf>
    <xf numFmtId="0" fontId="5" fillId="50" borderId="33" xfId="0" applyFont="1" applyFill="1" applyBorder="1" applyAlignment="1">
      <alignment horizontal="center" wrapText="1"/>
    </xf>
    <xf numFmtId="0" fontId="5" fillId="43" borderId="28" xfId="0" applyFont="1" applyFill="1" applyBorder="1" applyAlignment="1">
      <alignment horizontal="center" vertical="top" wrapText="1"/>
    </xf>
    <xf numFmtId="0" fontId="5" fillId="43" borderId="29" xfId="0" applyFont="1" applyFill="1" applyBorder="1" applyAlignment="1">
      <alignment horizontal="center" vertical="top" wrapText="1"/>
    </xf>
    <xf numFmtId="0" fontId="5" fillId="51" borderId="21" xfId="0" applyFont="1" applyFill="1" applyBorder="1" applyAlignment="1">
      <alignment horizontal="center" vertical="top" wrapText="1"/>
    </xf>
    <xf numFmtId="0" fontId="91" fillId="51" borderId="47" xfId="0" applyFont="1" applyFill="1" applyBorder="1" applyAlignment="1">
      <alignment horizontal="center" vertical="top" wrapText="1"/>
    </xf>
    <xf numFmtId="0" fontId="91" fillId="51" borderId="0" xfId="0" applyFont="1" applyFill="1" applyBorder="1" applyAlignment="1">
      <alignment horizontal="center" vertical="top" wrapText="1"/>
    </xf>
    <xf numFmtId="0" fontId="91" fillId="51" borderId="35" xfId="0" applyFont="1" applyFill="1" applyBorder="1" applyAlignment="1">
      <alignment horizontal="center" vertical="top" wrapText="1"/>
    </xf>
    <xf numFmtId="0" fontId="91" fillId="42" borderId="28" xfId="0" applyFont="1" applyFill="1" applyBorder="1" applyAlignment="1">
      <alignment horizontal="center" vertical="top" wrapText="1"/>
    </xf>
    <xf numFmtId="0" fontId="91" fillId="42" borderId="29" xfId="0" applyFont="1" applyFill="1" applyBorder="1" applyAlignment="1">
      <alignment horizontal="center" vertical="top" wrapText="1"/>
    </xf>
    <xf numFmtId="0" fontId="91" fillId="42" borderId="19" xfId="0" applyFont="1" applyFill="1" applyBorder="1" applyAlignment="1">
      <alignment horizontal="center" vertical="top" wrapText="1"/>
    </xf>
    <xf numFmtId="0" fontId="91" fillId="42" borderId="47" xfId="0" applyFont="1" applyFill="1" applyBorder="1" applyAlignment="1">
      <alignment horizontal="center" vertical="top" wrapText="1"/>
    </xf>
    <xf numFmtId="0" fontId="91" fillId="42" borderId="0" xfId="0" applyFont="1" applyFill="1" applyBorder="1" applyAlignment="1">
      <alignment horizontal="center" vertical="top" wrapText="1"/>
    </xf>
    <xf numFmtId="0" fontId="91" fillId="42" borderId="35" xfId="0" applyFont="1" applyFill="1" applyBorder="1" applyAlignment="1">
      <alignment horizontal="center" vertical="top" wrapText="1"/>
    </xf>
    <xf numFmtId="0" fontId="5" fillId="50" borderId="0" xfId="0" applyFont="1" applyFill="1" applyBorder="1" applyAlignment="1">
      <alignment horizontal="center" vertical="top" wrapText="1"/>
    </xf>
    <xf numFmtId="0" fontId="5" fillId="50" borderId="53" xfId="0" applyFont="1" applyFill="1" applyBorder="1" applyAlignment="1">
      <alignment horizontal="center" vertical="top" wrapText="1"/>
    </xf>
    <xf numFmtId="0" fontId="5" fillId="53" borderId="34" xfId="0" applyFont="1" applyFill="1" applyBorder="1" applyAlignment="1">
      <alignment horizontal="center" wrapText="1"/>
    </xf>
    <xf numFmtId="0" fontId="5" fillId="53" borderId="39" xfId="0" applyFont="1" applyFill="1" applyBorder="1" applyAlignment="1">
      <alignment horizontal="center" wrapText="1"/>
    </xf>
    <xf numFmtId="0" fontId="5" fillId="53" borderId="42" xfId="0" applyFont="1" applyFill="1" applyBorder="1" applyAlignment="1">
      <alignment horizontal="center" wrapText="1"/>
    </xf>
    <xf numFmtId="0" fontId="5" fillId="51" borderId="27" xfId="0" applyFont="1" applyFill="1" applyBorder="1" applyAlignment="1">
      <alignment horizontal="center" vertical="top" wrapText="1"/>
    </xf>
    <xf numFmtId="0" fontId="5" fillId="51" borderId="25" xfId="0" applyFont="1" applyFill="1" applyBorder="1" applyAlignment="1">
      <alignment horizontal="center" vertical="top" wrapText="1"/>
    </xf>
    <xf numFmtId="0" fontId="5" fillId="49" borderId="54" xfId="0" applyFont="1" applyFill="1" applyBorder="1" applyAlignment="1">
      <alignment horizontal="center" vertical="top" wrapText="1"/>
    </xf>
    <xf numFmtId="0" fontId="0" fillId="49" borderId="10" xfId="0" applyFill="1" applyBorder="1" applyAlignment="1">
      <alignment/>
    </xf>
    <xf numFmtId="0" fontId="0" fillId="49" borderId="47" xfId="0" applyFill="1" applyBorder="1" applyAlignment="1">
      <alignment/>
    </xf>
    <xf numFmtId="0" fontId="0" fillId="49" borderId="0" xfId="0" applyFill="1" applyAlignment="1">
      <alignment/>
    </xf>
    <xf numFmtId="0" fontId="0" fillId="49" borderId="0" xfId="0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0" fontId="5" fillId="50" borderId="23" xfId="0" applyFont="1" applyFill="1" applyBorder="1" applyAlignment="1">
      <alignment horizontal="center" wrapText="1"/>
    </xf>
    <xf numFmtId="0" fontId="5" fillId="50" borderId="28" xfId="0" applyFont="1" applyFill="1" applyBorder="1" applyAlignment="1">
      <alignment horizontal="center" wrapText="1"/>
    </xf>
    <xf numFmtId="0" fontId="5" fillId="50" borderId="29" xfId="0" applyFont="1" applyFill="1" applyBorder="1" applyAlignment="1">
      <alignment horizontal="center" wrapText="1"/>
    </xf>
    <xf numFmtId="0" fontId="5" fillId="50" borderId="55" xfId="0" applyFont="1" applyFill="1" applyBorder="1" applyAlignment="1">
      <alignment horizontal="center" wrapText="1"/>
    </xf>
    <xf numFmtId="0" fontId="5" fillId="50" borderId="56" xfId="0" applyFont="1" applyFill="1" applyBorder="1" applyAlignment="1">
      <alignment horizontal="center" wrapText="1"/>
    </xf>
    <xf numFmtId="0" fontId="5" fillId="43" borderId="19" xfId="0" applyFont="1" applyFill="1" applyBorder="1" applyAlignment="1">
      <alignment horizontal="center" vertical="top" wrapText="1"/>
    </xf>
    <xf numFmtId="0" fontId="12" fillId="50" borderId="57" xfId="0" applyFont="1" applyFill="1" applyBorder="1" applyAlignment="1">
      <alignment horizontal="center" vertical="top" wrapText="1"/>
    </xf>
    <xf numFmtId="0" fontId="12" fillId="50" borderId="55" xfId="0" applyFont="1" applyFill="1" applyBorder="1" applyAlignment="1">
      <alignment horizontal="center" vertical="top" wrapText="1"/>
    </xf>
    <xf numFmtId="0" fontId="91" fillId="51" borderId="54" xfId="0" applyFont="1" applyFill="1" applyBorder="1" applyAlignment="1">
      <alignment horizontal="center" vertical="top" wrapText="1"/>
    </xf>
    <xf numFmtId="0" fontId="91" fillId="51" borderId="10" xfId="0" applyFont="1" applyFill="1" applyBorder="1" applyAlignment="1">
      <alignment horizontal="center" vertical="top" wrapText="1"/>
    </xf>
    <xf numFmtId="0" fontId="91" fillId="51" borderId="58" xfId="0" applyFont="1" applyFill="1" applyBorder="1" applyAlignment="1">
      <alignment horizontal="center" vertical="top" wrapText="1"/>
    </xf>
    <xf numFmtId="0" fontId="91" fillId="51" borderId="11" xfId="0" applyFont="1" applyFill="1" applyBorder="1" applyAlignment="1">
      <alignment horizontal="center" vertical="top" wrapText="1"/>
    </xf>
    <xf numFmtId="0" fontId="0" fillId="42" borderId="28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11" fillId="40" borderId="33" xfId="0" applyFont="1" applyFill="1" applyBorder="1" applyAlignment="1">
      <alignment horizontal="center" wrapText="1"/>
    </xf>
    <xf numFmtId="0" fontId="11" fillId="40" borderId="0" xfId="0" applyFont="1" applyFill="1" applyBorder="1" applyAlignment="1">
      <alignment horizontal="center" wrapText="1"/>
    </xf>
    <xf numFmtId="0" fontId="11" fillId="40" borderId="21" xfId="0" applyFont="1" applyFill="1" applyBorder="1" applyAlignment="1">
      <alignment horizontal="center" wrapText="1"/>
    </xf>
    <xf numFmtId="0" fontId="11" fillId="42" borderId="28" xfId="0" applyFont="1" applyFill="1" applyBorder="1" applyAlignment="1">
      <alignment horizontal="center" vertical="top" wrapText="1"/>
    </xf>
    <xf numFmtId="0" fontId="11" fillId="42" borderId="29" xfId="0" applyFont="1" applyFill="1" applyBorder="1" applyAlignment="1">
      <alignment horizontal="center" vertical="top" wrapText="1"/>
    </xf>
    <xf numFmtId="0" fontId="11" fillId="42" borderId="50" xfId="0" applyFont="1" applyFill="1" applyBorder="1" applyAlignment="1">
      <alignment horizontal="center" vertical="top" wrapText="1"/>
    </xf>
    <xf numFmtId="0" fontId="11" fillId="42" borderId="30" xfId="0" applyFont="1" applyFill="1" applyBorder="1" applyAlignment="1">
      <alignment horizontal="center" vertical="top" wrapText="1"/>
    </xf>
    <xf numFmtId="0" fontId="11" fillId="42" borderId="31" xfId="0" applyFont="1" applyFill="1" applyBorder="1" applyAlignment="1">
      <alignment horizontal="center" vertical="top" wrapText="1"/>
    </xf>
    <xf numFmtId="0" fontId="11" fillId="42" borderId="51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51" xfId="0" applyBorder="1" applyAlignment="1">
      <alignment horizontal="center"/>
    </xf>
    <xf numFmtId="0" fontId="21" fillId="33" borderId="28" xfId="0" applyFont="1" applyFill="1" applyBorder="1" applyAlignment="1">
      <alignment horizontal="center" vertical="top" wrapText="1"/>
    </xf>
    <xf numFmtId="0" fontId="21" fillId="33" borderId="29" xfId="0" applyFont="1" applyFill="1" applyBorder="1" applyAlignment="1">
      <alignment horizontal="center" vertical="top" wrapText="1"/>
    </xf>
    <xf numFmtId="0" fontId="21" fillId="33" borderId="19" xfId="0" applyFont="1" applyFill="1" applyBorder="1" applyAlignment="1">
      <alignment horizontal="center" vertical="top" wrapText="1"/>
    </xf>
    <xf numFmtId="0" fontId="21" fillId="33" borderId="30" xfId="0" applyFont="1" applyFill="1" applyBorder="1" applyAlignment="1">
      <alignment horizontal="center" vertical="top" wrapText="1"/>
    </xf>
    <xf numFmtId="0" fontId="21" fillId="33" borderId="31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top" wrapText="1"/>
    </xf>
    <xf numFmtId="0" fontId="11" fillId="8" borderId="33" xfId="0" applyFont="1" applyFill="1" applyBorder="1" applyAlignment="1">
      <alignment horizontal="center" vertical="top" wrapText="1"/>
    </xf>
    <xf numFmtId="0" fontId="11" fillId="8" borderId="0" xfId="0" applyFont="1" applyFill="1" applyBorder="1" applyAlignment="1">
      <alignment horizontal="center" vertical="top" wrapText="1"/>
    </xf>
    <xf numFmtId="0" fontId="11" fillId="8" borderId="35" xfId="0" applyFont="1" applyFill="1" applyBorder="1" applyAlignment="1">
      <alignment horizontal="center" vertical="top" wrapText="1"/>
    </xf>
    <xf numFmtId="0" fontId="11" fillId="8" borderId="25" xfId="0" applyFont="1" applyFill="1" applyBorder="1" applyAlignment="1">
      <alignment horizontal="center" vertical="top" wrapText="1"/>
    </xf>
    <xf numFmtId="0" fontId="11" fillId="8" borderId="11" xfId="0" applyFont="1" applyFill="1" applyBorder="1" applyAlignment="1">
      <alignment horizontal="center" vertical="top" wrapText="1"/>
    </xf>
    <xf numFmtId="0" fontId="11" fillId="8" borderId="52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47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35" xfId="0" applyFont="1" applyFill="1" applyBorder="1" applyAlignment="1">
      <alignment horizontal="center" vertical="top" wrapText="1"/>
    </xf>
    <xf numFmtId="0" fontId="11" fillId="42" borderId="19" xfId="0" applyFont="1" applyFill="1" applyBorder="1" applyAlignment="1">
      <alignment horizontal="center" vertical="top" wrapText="1"/>
    </xf>
    <xf numFmtId="0" fontId="11" fillId="42" borderId="20" xfId="0" applyFont="1" applyFill="1" applyBorder="1" applyAlignment="1">
      <alignment horizontal="center" vertical="top" wrapText="1"/>
    </xf>
    <xf numFmtId="0" fontId="11" fillId="49" borderId="33" xfId="0" applyFont="1" applyFill="1" applyBorder="1" applyAlignment="1">
      <alignment horizontal="center" vertical="top" wrapText="1"/>
    </xf>
    <xf numFmtId="0" fontId="11" fillId="49" borderId="0" xfId="0" applyFont="1" applyFill="1" applyBorder="1" applyAlignment="1">
      <alignment horizontal="center" vertical="top" wrapText="1"/>
    </xf>
    <xf numFmtId="0" fontId="11" fillId="49" borderId="35" xfId="0" applyFont="1" applyFill="1" applyBorder="1" applyAlignment="1">
      <alignment horizontal="center" vertical="top" wrapText="1"/>
    </xf>
    <xf numFmtId="0" fontId="20" fillId="42" borderId="54" xfId="0" applyFont="1" applyFill="1" applyBorder="1" applyAlignment="1">
      <alignment horizontal="center" vertical="top" wrapText="1"/>
    </xf>
    <xf numFmtId="0" fontId="20" fillId="42" borderId="10" xfId="0" applyFont="1" applyFill="1" applyBorder="1" applyAlignment="1">
      <alignment horizontal="center" vertical="top" wrapText="1"/>
    </xf>
    <xf numFmtId="0" fontId="20" fillId="42" borderId="45" xfId="0" applyFont="1" applyFill="1" applyBorder="1" applyAlignment="1">
      <alignment horizontal="center" vertical="top" wrapText="1"/>
    </xf>
    <xf numFmtId="0" fontId="20" fillId="42" borderId="47" xfId="0" applyFont="1" applyFill="1" applyBorder="1" applyAlignment="1">
      <alignment horizontal="center" vertical="top" wrapText="1"/>
    </xf>
    <xf numFmtId="0" fontId="20" fillId="42" borderId="0" xfId="0" applyFont="1" applyFill="1" applyBorder="1" applyAlignment="1">
      <alignment horizontal="center" vertical="top" wrapText="1"/>
    </xf>
    <xf numFmtId="0" fontId="20" fillId="42" borderId="35" xfId="0" applyFont="1" applyFill="1" applyBorder="1" applyAlignment="1">
      <alignment horizontal="center" vertical="top" wrapText="1"/>
    </xf>
    <xf numFmtId="0" fontId="11" fillId="40" borderId="58" xfId="0" applyFont="1" applyFill="1" applyBorder="1" applyAlignment="1">
      <alignment horizontal="center" wrapText="1"/>
    </xf>
    <xf numFmtId="0" fontId="11" fillId="40" borderId="11" xfId="0" applyFont="1" applyFill="1" applyBorder="1" applyAlignment="1">
      <alignment horizontal="center" wrapText="1"/>
    </xf>
    <xf numFmtId="0" fontId="11" fillId="40" borderId="14" xfId="0" applyFont="1" applyFill="1" applyBorder="1" applyAlignment="1">
      <alignment horizontal="center" wrapText="1"/>
    </xf>
    <xf numFmtId="0" fontId="11" fillId="40" borderId="26" xfId="0" applyFont="1" applyFill="1" applyBorder="1" applyAlignment="1">
      <alignment horizontal="center" wrapText="1"/>
    </xf>
    <xf numFmtId="0" fontId="9" fillId="42" borderId="10" xfId="0" applyFont="1" applyFill="1" applyBorder="1" applyAlignment="1">
      <alignment horizontal="center" vertical="top" wrapText="1"/>
    </xf>
    <xf numFmtId="0" fontId="9" fillId="42" borderId="11" xfId="0" applyFont="1" applyFill="1" applyBorder="1" applyAlignment="1">
      <alignment horizontal="center" vertical="top" wrapText="1"/>
    </xf>
    <xf numFmtId="0" fontId="20" fillId="42" borderId="28" xfId="0" applyFont="1" applyFill="1" applyBorder="1" applyAlignment="1">
      <alignment horizontal="center" vertical="top" wrapText="1"/>
    </xf>
    <xf numFmtId="0" fontId="20" fillId="42" borderId="29" xfId="0" applyFont="1" applyFill="1" applyBorder="1" applyAlignment="1">
      <alignment horizontal="center" vertical="top" wrapText="1"/>
    </xf>
    <xf numFmtId="0" fontId="20" fillId="42" borderId="19" xfId="0" applyFont="1" applyFill="1" applyBorder="1" applyAlignment="1">
      <alignment horizontal="center" vertical="top" wrapText="1"/>
    </xf>
    <xf numFmtId="0" fontId="20" fillId="42" borderId="30" xfId="0" applyFont="1" applyFill="1" applyBorder="1" applyAlignment="1">
      <alignment horizontal="center" vertical="top" wrapText="1"/>
    </xf>
    <xf numFmtId="0" fontId="20" fillId="42" borderId="31" xfId="0" applyFont="1" applyFill="1" applyBorder="1" applyAlignment="1">
      <alignment horizontal="center" vertical="top" wrapText="1"/>
    </xf>
    <xf numFmtId="0" fontId="20" fillId="42" borderId="20" xfId="0" applyFont="1" applyFill="1" applyBorder="1" applyAlignment="1">
      <alignment horizontal="center" vertical="top" wrapText="1"/>
    </xf>
    <xf numFmtId="0" fontId="11" fillId="40" borderId="10" xfId="0" applyFont="1" applyFill="1" applyBorder="1" applyAlignment="1">
      <alignment horizontal="center" vertical="top" wrapText="1"/>
    </xf>
    <xf numFmtId="0" fontId="11" fillId="40" borderId="0" xfId="0" applyFont="1" applyFill="1" applyBorder="1" applyAlignment="1">
      <alignment horizontal="center" vertical="top" wrapText="1"/>
    </xf>
    <xf numFmtId="0" fontId="11" fillId="40" borderId="21" xfId="0" applyFont="1" applyFill="1" applyBorder="1" applyAlignment="1">
      <alignment horizontal="center" vertical="top" wrapText="1"/>
    </xf>
    <xf numFmtId="0" fontId="11" fillId="40" borderId="27" xfId="0" applyFont="1" applyFill="1" applyBorder="1" applyAlignment="1">
      <alignment horizontal="center" wrapText="1"/>
    </xf>
    <xf numFmtId="0" fontId="11" fillId="40" borderId="10" xfId="0" applyFont="1" applyFill="1" applyBorder="1" applyAlignment="1">
      <alignment horizontal="center" wrapText="1"/>
    </xf>
    <xf numFmtId="0" fontId="11" fillId="40" borderId="28" xfId="0" applyFont="1" applyFill="1" applyBorder="1" applyAlignment="1">
      <alignment horizontal="center" wrapText="1"/>
    </xf>
    <xf numFmtId="0" fontId="11" fillId="40" borderId="29" xfId="0" applyFont="1" applyFill="1" applyBorder="1" applyAlignment="1">
      <alignment horizontal="center" wrapText="1"/>
    </xf>
    <xf numFmtId="0" fontId="11" fillId="40" borderId="42" xfId="0" applyFont="1" applyFill="1" applyBorder="1" applyAlignment="1">
      <alignment horizontal="center" wrapText="1"/>
    </xf>
    <xf numFmtId="0" fontId="11" fillId="49" borderId="47" xfId="0" applyFont="1" applyFill="1" applyBorder="1" applyAlignment="1">
      <alignment horizontal="center" vertical="top" wrapText="1"/>
    </xf>
    <xf numFmtId="0" fontId="11" fillId="40" borderId="34" xfId="0" applyFont="1" applyFill="1" applyBorder="1" applyAlignment="1">
      <alignment horizontal="center" wrapText="1"/>
    </xf>
    <xf numFmtId="0" fontId="11" fillId="40" borderId="39" xfId="0" applyFont="1" applyFill="1" applyBorder="1" applyAlignment="1">
      <alignment horizontal="center" wrapText="1"/>
    </xf>
    <xf numFmtId="0" fontId="11" fillId="40" borderId="25" xfId="0" applyFont="1" applyFill="1" applyBorder="1" applyAlignment="1">
      <alignment horizontal="center" wrapText="1"/>
    </xf>
    <xf numFmtId="0" fontId="11" fillId="46" borderId="29" xfId="0" applyFont="1" applyFill="1" applyBorder="1" applyAlignment="1">
      <alignment horizontal="center" vertical="top" wrapText="1"/>
    </xf>
    <xf numFmtId="0" fontId="11" fillId="46" borderId="0" xfId="0" applyFont="1" applyFill="1" applyBorder="1" applyAlignment="1">
      <alignment horizontal="center" vertical="top" wrapText="1"/>
    </xf>
    <xf numFmtId="0" fontId="11" fillId="42" borderId="27" xfId="0" applyFont="1" applyFill="1" applyBorder="1" applyAlignment="1">
      <alignment horizontal="center" vertical="top" wrapText="1"/>
    </xf>
    <xf numFmtId="0" fontId="11" fillId="42" borderId="10" xfId="0" applyFont="1" applyFill="1" applyBorder="1" applyAlignment="1">
      <alignment horizontal="center" vertical="top" wrapText="1"/>
    </xf>
    <xf numFmtId="0" fontId="11" fillId="42" borderId="48" xfId="0" applyFont="1" applyFill="1" applyBorder="1" applyAlignment="1">
      <alignment horizontal="center" vertical="top" wrapText="1"/>
    </xf>
    <xf numFmtId="0" fontId="3" fillId="40" borderId="27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23" xfId="0" applyFont="1" applyFill="1" applyBorder="1" applyAlignment="1">
      <alignment horizontal="center"/>
    </xf>
    <xf numFmtId="0" fontId="8" fillId="49" borderId="0" xfId="0" applyFont="1" applyFill="1" applyBorder="1" applyAlignment="1">
      <alignment horizontal="center" vertical="top" wrapText="1"/>
    </xf>
    <xf numFmtId="0" fontId="8" fillId="49" borderId="21" xfId="0" applyFont="1" applyFill="1" applyBorder="1" applyAlignment="1">
      <alignment horizontal="center" vertical="top" wrapText="1"/>
    </xf>
    <xf numFmtId="0" fontId="8" fillId="49" borderId="11" xfId="0" applyFont="1" applyFill="1" applyBorder="1" applyAlignment="1">
      <alignment horizontal="center" vertical="top" wrapText="1"/>
    </xf>
    <xf numFmtId="0" fontId="8" fillId="49" borderId="22" xfId="0" applyFont="1" applyFill="1" applyBorder="1" applyAlignment="1">
      <alignment horizontal="center" vertical="top" wrapText="1"/>
    </xf>
    <xf numFmtId="0" fontId="8" fillId="49" borderId="27" xfId="0" applyFont="1" applyFill="1" applyBorder="1" applyAlignment="1">
      <alignment horizontal="center" vertical="top" wrapText="1"/>
    </xf>
    <xf numFmtId="0" fontId="8" fillId="49" borderId="10" xfId="0" applyFont="1" applyFill="1" applyBorder="1" applyAlignment="1">
      <alignment horizontal="center" vertical="top" wrapText="1"/>
    </xf>
    <xf numFmtId="0" fontId="8" fillId="49" borderId="25" xfId="0" applyFont="1" applyFill="1" applyBorder="1" applyAlignment="1">
      <alignment horizontal="center" vertical="top" wrapText="1"/>
    </xf>
    <xf numFmtId="0" fontId="18" fillId="40" borderId="39" xfId="0" applyFont="1" applyFill="1" applyBorder="1" applyAlignment="1">
      <alignment horizontal="center" vertical="top" wrapText="1"/>
    </xf>
    <xf numFmtId="0" fontId="18" fillId="40" borderId="42" xfId="0" applyFont="1" applyFill="1" applyBorder="1" applyAlignment="1">
      <alignment horizontal="center" vertical="top" wrapText="1"/>
    </xf>
    <xf numFmtId="0" fontId="11" fillId="8" borderId="28" xfId="0" applyFont="1" applyFill="1" applyBorder="1" applyAlignment="1">
      <alignment horizontal="center" vertical="top" wrapText="1"/>
    </xf>
    <xf numFmtId="0" fontId="11" fillId="8" borderId="29" xfId="0" applyFont="1" applyFill="1" applyBorder="1" applyAlignment="1">
      <alignment horizontal="center" vertical="top" wrapText="1"/>
    </xf>
    <xf numFmtId="0" fontId="11" fillId="8" borderId="19" xfId="0" applyFont="1" applyFill="1" applyBorder="1" applyAlignment="1">
      <alignment horizontal="center" vertical="top" wrapText="1"/>
    </xf>
    <xf numFmtId="0" fontId="11" fillId="8" borderId="47" xfId="0" applyFont="1" applyFill="1" applyBorder="1" applyAlignment="1">
      <alignment horizontal="center" vertical="top" wrapText="1"/>
    </xf>
    <xf numFmtId="0" fontId="11" fillId="42" borderId="49" xfId="0" applyFont="1" applyFill="1" applyBorder="1" applyAlignment="1">
      <alignment horizontal="center" vertical="top" wrapText="1"/>
    </xf>
    <xf numFmtId="0" fontId="11" fillId="42" borderId="25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52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49" borderId="28" xfId="0" applyFont="1" applyFill="1" applyBorder="1" applyAlignment="1">
      <alignment horizontal="center" vertical="top" wrapText="1"/>
    </xf>
    <xf numFmtId="0" fontId="8" fillId="49" borderId="29" xfId="0" applyFont="1" applyFill="1" applyBorder="1" applyAlignment="1">
      <alignment horizontal="center" vertical="top" wrapText="1"/>
    </xf>
    <xf numFmtId="0" fontId="8" fillId="49" borderId="19" xfId="0" applyFont="1" applyFill="1" applyBorder="1" applyAlignment="1">
      <alignment horizontal="center" vertical="top" wrapText="1"/>
    </xf>
    <xf numFmtId="0" fontId="8" fillId="49" borderId="30" xfId="0" applyFont="1" applyFill="1" applyBorder="1" applyAlignment="1">
      <alignment horizontal="center" vertical="top" wrapText="1"/>
    </xf>
    <xf numFmtId="0" fontId="8" fillId="49" borderId="31" xfId="0" applyFont="1" applyFill="1" applyBorder="1" applyAlignment="1">
      <alignment horizontal="center" vertical="top" wrapText="1"/>
    </xf>
    <xf numFmtId="0" fontId="8" fillId="49" borderId="2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46" borderId="28" xfId="0" applyFont="1" applyFill="1" applyBorder="1" applyAlignment="1">
      <alignment horizontal="center" vertical="top" wrapText="1"/>
    </xf>
    <xf numFmtId="0" fontId="7" fillId="46" borderId="29" xfId="0" applyFont="1" applyFill="1" applyBorder="1" applyAlignment="1">
      <alignment horizontal="center" vertical="top" wrapText="1"/>
    </xf>
    <xf numFmtId="0" fontId="7" fillId="46" borderId="19" xfId="0" applyFont="1" applyFill="1" applyBorder="1" applyAlignment="1">
      <alignment horizontal="center" vertical="top" wrapText="1"/>
    </xf>
    <xf numFmtId="0" fontId="7" fillId="46" borderId="30" xfId="0" applyFont="1" applyFill="1" applyBorder="1" applyAlignment="1">
      <alignment horizontal="center" vertical="top" wrapText="1"/>
    </xf>
    <xf numFmtId="0" fontId="7" fillId="46" borderId="31" xfId="0" applyFont="1" applyFill="1" applyBorder="1" applyAlignment="1">
      <alignment horizontal="center" vertical="top" wrapText="1"/>
    </xf>
    <xf numFmtId="0" fontId="7" fillId="46" borderId="20" xfId="0" applyFont="1" applyFill="1" applyBorder="1" applyAlignment="1">
      <alignment horizontal="center" vertical="top" wrapText="1"/>
    </xf>
    <xf numFmtId="0" fontId="5" fillId="49" borderId="47" xfId="0" applyFont="1" applyFill="1" applyBorder="1" applyAlignment="1">
      <alignment horizontal="center" vertical="top" wrapText="1"/>
    </xf>
    <xf numFmtId="0" fontId="5" fillId="49" borderId="0" xfId="0" applyFont="1" applyFill="1" applyAlignment="1">
      <alignment horizontal="center" vertical="top" wrapText="1"/>
    </xf>
    <xf numFmtId="0" fontId="11" fillId="42" borderId="47" xfId="0" applyFont="1" applyFill="1" applyBorder="1" applyAlignment="1">
      <alignment horizontal="center" vertical="top" wrapText="1"/>
    </xf>
    <xf numFmtId="0" fontId="11" fillId="42" borderId="0" xfId="0" applyFont="1" applyFill="1" applyBorder="1" applyAlignment="1">
      <alignment horizontal="center" vertical="top" wrapText="1"/>
    </xf>
    <xf numFmtId="0" fontId="11" fillId="42" borderId="35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47" xfId="0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8" fillId="40" borderId="0" xfId="0" applyFont="1" applyFill="1" applyBorder="1" applyAlignment="1">
      <alignment horizontal="center" vertical="top" wrapText="1"/>
    </xf>
    <xf numFmtId="0" fontId="18" fillId="40" borderId="11" xfId="0" applyFont="1" applyFill="1" applyBorder="1" applyAlignment="1">
      <alignment horizontal="center" vertical="top" wrapText="1"/>
    </xf>
    <xf numFmtId="0" fontId="18" fillId="40" borderId="22" xfId="0" applyFont="1" applyFill="1" applyBorder="1" applyAlignment="1">
      <alignment horizontal="center" vertical="top" wrapText="1"/>
    </xf>
    <xf numFmtId="0" fontId="11" fillId="8" borderId="27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11" fillId="8" borderId="23" xfId="0" applyFont="1" applyFill="1" applyBorder="1" applyAlignment="1">
      <alignment horizontal="center" vertical="top" wrapText="1"/>
    </xf>
    <xf numFmtId="0" fontId="11" fillId="8" borderId="22" xfId="0" applyFont="1" applyFill="1" applyBorder="1" applyAlignment="1">
      <alignment horizontal="center" vertical="top" wrapText="1"/>
    </xf>
    <xf numFmtId="0" fontId="3" fillId="40" borderId="13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3" fillId="40" borderId="26" xfId="0" applyFont="1" applyFill="1" applyBorder="1" applyAlignment="1">
      <alignment horizontal="center"/>
    </xf>
    <xf numFmtId="0" fontId="20" fillId="40" borderId="25" xfId="0" applyFont="1" applyFill="1" applyBorder="1" applyAlignment="1">
      <alignment horizontal="center" wrapText="1"/>
    </xf>
    <xf numFmtId="0" fontId="20" fillId="40" borderId="11" xfId="0" applyFont="1" applyFill="1" applyBorder="1" applyAlignment="1">
      <alignment horizontal="center" wrapText="1"/>
    </xf>
    <xf numFmtId="0" fontId="3" fillId="40" borderId="34" xfId="0" applyFont="1" applyFill="1" applyBorder="1" applyAlignment="1">
      <alignment horizontal="center"/>
    </xf>
    <xf numFmtId="0" fontId="3" fillId="40" borderId="39" xfId="0" applyFont="1" applyFill="1" applyBorder="1" applyAlignment="1">
      <alignment horizontal="center"/>
    </xf>
    <xf numFmtId="0" fontId="3" fillId="40" borderId="42" xfId="0" applyFont="1" applyFill="1" applyBorder="1" applyAlignment="1">
      <alignment horizontal="center"/>
    </xf>
    <xf numFmtId="0" fontId="20" fillId="42" borderId="27" xfId="0" applyFont="1" applyFill="1" applyBorder="1" applyAlignment="1">
      <alignment horizontal="center" vertical="top" wrapText="1"/>
    </xf>
    <xf numFmtId="0" fontId="20" fillId="42" borderId="23" xfId="0" applyFont="1" applyFill="1" applyBorder="1" applyAlignment="1">
      <alignment horizontal="center" vertical="top" wrapText="1"/>
    </xf>
    <xf numFmtId="0" fontId="20" fillId="42" borderId="33" xfId="0" applyFont="1" applyFill="1" applyBorder="1" applyAlignment="1">
      <alignment horizontal="center" vertical="top" wrapText="1"/>
    </xf>
    <xf numFmtId="0" fontId="20" fillId="42" borderId="21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42" borderId="25" xfId="0" applyFont="1" applyFill="1" applyBorder="1" applyAlignment="1">
      <alignment horizontal="center" vertical="top" wrapText="1"/>
    </xf>
    <xf numFmtId="0" fontId="20" fillId="42" borderId="11" xfId="0" applyFont="1" applyFill="1" applyBorder="1" applyAlignment="1">
      <alignment horizontal="center" vertical="top" wrapText="1"/>
    </xf>
    <xf numFmtId="0" fontId="20" fillId="42" borderId="2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27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0" fillId="42" borderId="27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20" fillId="13" borderId="27" xfId="0" applyFont="1" applyFill="1" applyBorder="1" applyAlignment="1">
      <alignment horizontal="center" vertical="top" wrapText="1"/>
    </xf>
    <xf numFmtId="0" fontId="20" fillId="13" borderId="10" xfId="0" applyFont="1" applyFill="1" applyBorder="1" applyAlignment="1">
      <alignment horizontal="center" vertical="top" wrapText="1"/>
    </xf>
    <xf numFmtId="0" fontId="20" fillId="13" borderId="23" xfId="0" applyFont="1" applyFill="1" applyBorder="1" applyAlignment="1">
      <alignment horizontal="center" vertical="top" wrapText="1"/>
    </xf>
    <xf numFmtId="0" fontId="20" fillId="13" borderId="25" xfId="0" applyFont="1" applyFill="1" applyBorder="1" applyAlignment="1">
      <alignment horizontal="center" vertical="top" wrapText="1"/>
    </xf>
    <xf numFmtId="0" fontId="20" fillId="13" borderId="11" xfId="0" applyFont="1" applyFill="1" applyBorder="1" applyAlignment="1">
      <alignment horizontal="center" vertical="top" wrapText="1"/>
    </xf>
    <xf numFmtId="0" fontId="20" fillId="13" borderId="22" xfId="0" applyFont="1" applyFill="1" applyBorder="1" applyAlignment="1">
      <alignment horizontal="center" vertical="top" wrapText="1"/>
    </xf>
    <xf numFmtId="0" fontId="20" fillId="40" borderId="13" xfId="0" applyFont="1" applyFill="1" applyBorder="1" applyAlignment="1">
      <alignment horizontal="center" wrapText="1"/>
    </xf>
    <xf numFmtId="0" fontId="20" fillId="40" borderId="14" xfId="0" applyFont="1" applyFill="1" applyBorder="1" applyAlignment="1">
      <alignment horizontal="center" wrapText="1"/>
    </xf>
    <xf numFmtId="0" fontId="20" fillId="40" borderId="26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20" fillId="19" borderId="27" xfId="0" applyFont="1" applyFill="1" applyBorder="1" applyAlignment="1">
      <alignment horizontal="center" vertical="top" wrapText="1"/>
    </xf>
    <xf numFmtId="0" fontId="20" fillId="19" borderId="10" xfId="0" applyFont="1" applyFill="1" applyBorder="1" applyAlignment="1">
      <alignment horizontal="center" vertical="top" wrapText="1"/>
    </xf>
    <xf numFmtId="0" fontId="20" fillId="19" borderId="23" xfId="0" applyFont="1" applyFill="1" applyBorder="1" applyAlignment="1">
      <alignment horizontal="center" vertical="top" wrapText="1"/>
    </xf>
    <xf numFmtId="0" fontId="20" fillId="19" borderId="25" xfId="0" applyFont="1" applyFill="1" applyBorder="1" applyAlignment="1">
      <alignment horizontal="center" vertical="top" wrapText="1"/>
    </xf>
    <xf numFmtId="0" fontId="20" fillId="19" borderId="11" xfId="0" applyFont="1" applyFill="1" applyBorder="1" applyAlignment="1">
      <alignment horizontal="center" vertical="top" wrapText="1"/>
    </xf>
    <xf numFmtId="0" fontId="20" fillId="19" borderId="22" xfId="0" applyFont="1" applyFill="1" applyBorder="1" applyAlignment="1">
      <alignment horizontal="center" vertical="top" wrapText="1"/>
    </xf>
    <xf numFmtId="0" fontId="20" fillId="40" borderId="27" xfId="0" applyFont="1" applyFill="1" applyBorder="1" applyAlignment="1">
      <alignment horizontal="center" wrapText="1"/>
    </xf>
    <xf numFmtId="0" fontId="20" fillId="40" borderId="10" xfId="0" applyFont="1" applyFill="1" applyBorder="1" applyAlignment="1">
      <alignment horizontal="center" wrapText="1"/>
    </xf>
    <xf numFmtId="0" fontId="20" fillId="40" borderId="23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20" fillId="19" borderId="28" xfId="0" applyFont="1" applyFill="1" applyBorder="1" applyAlignment="1">
      <alignment horizontal="center" vertical="top" wrapText="1"/>
    </xf>
    <xf numFmtId="0" fontId="20" fillId="19" borderId="29" xfId="0" applyFont="1" applyFill="1" applyBorder="1" applyAlignment="1">
      <alignment horizontal="center" vertical="top" wrapText="1"/>
    </xf>
    <xf numFmtId="0" fontId="20" fillId="19" borderId="19" xfId="0" applyFont="1" applyFill="1" applyBorder="1" applyAlignment="1">
      <alignment horizontal="center" vertical="top" wrapText="1"/>
    </xf>
    <xf numFmtId="0" fontId="20" fillId="19" borderId="30" xfId="0" applyFont="1" applyFill="1" applyBorder="1" applyAlignment="1">
      <alignment horizontal="center" vertical="top" wrapText="1"/>
    </xf>
    <xf numFmtId="0" fontId="20" fillId="19" borderId="31" xfId="0" applyFont="1" applyFill="1" applyBorder="1" applyAlignment="1">
      <alignment horizontal="center" vertical="top" wrapText="1"/>
    </xf>
    <xf numFmtId="0" fontId="20" fillId="19" borderId="20" xfId="0" applyFont="1" applyFill="1" applyBorder="1" applyAlignment="1">
      <alignment horizontal="center" vertical="top" wrapText="1"/>
    </xf>
    <xf numFmtId="0" fontId="20" fillId="40" borderId="33" xfId="0" applyFont="1" applyFill="1" applyBorder="1" applyAlignment="1">
      <alignment horizontal="center" wrapText="1"/>
    </xf>
    <xf numFmtId="0" fontId="20" fillId="40" borderId="21" xfId="0" applyFont="1" applyFill="1" applyBorder="1" applyAlignment="1">
      <alignment horizontal="center" wrapText="1"/>
    </xf>
    <xf numFmtId="0" fontId="20" fillId="40" borderId="25" xfId="0" applyFont="1" applyFill="1" applyBorder="1" applyAlignment="1">
      <alignment horizontal="center"/>
    </xf>
    <xf numFmtId="0" fontId="20" fillId="40" borderId="11" xfId="0" applyFont="1" applyFill="1" applyBorder="1" applyAlignment="1">
      <alignment horizontal="center"/>
    </xf>
    <xf numFmtId="0" fontId="20" fillId="40" borderId="2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0" fillId="40" borderId="22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20" fillId="40" borderId="57" xfId="0" applyFont="1" applyFill="1" applyBorder="1" applyAlignment="1">
      <alignment horizontal="center" wrapText="1"/>
    </xf>
    <xf numFmtId="0" fontId="20" fillId="40" borderId="55" xfId="0" applyFont="1" applyFill="1" applyBorder="1" applyAlignment="1">
      <alignment horizontal="center" wrapText="1"/>
    </xf>
    <xf numFmtId="0" fontId="20" fillId="40" borderId="0" xfId="0" applyFont="1" applyFill="1" applyBorder="1" applyAlignment="1">
      <alignment horizontal="center" wrapText="1"/>
    </xf>
    <xf numFmtId="0" fontId="20" fillId="40" borderId="27" xfId="0" applyFont="1" applyFill="1" applyBorder="1" applyAlignment="1">
      <alignment horizontal="center" vertical="top" wrapText="1"/>
    </xf>
    <xf numFmtId="0" fontId="20" fillId="40" borderId="10" xfId="0" applyFont="1" applyFill="1" applyBorder="1" applyAlignment="1">
      <alignment horizontal="center" vertical="top" wrapText="1"/>
    </xf>
    <xf numFmtId="0" fontId="20" fillId="40" borderId="23" xfId="0" applyFont="1" applyFill="1" applyBorder="1" applyAlignment="1">
      <alignment horizontal="center" vertical="top" wrapText="1"/>
    </xf>
    <xf numFmtId="0" fontId="20" fillId="40" borderId="13" xfId="0" applyFont="1" applyFill="1" applyBorder="1" applyAlignment="1">
      <alignment horizontal="center" vertical="top" wrapText="1"/>
    </xf>
    <xf numFmtId="0" fontId="20" fillId="40" borderId="14" xfId="0" applyFont="1" applyFill="1" applyBorder="1" applyAlignment="1">
      <alignment horizontal="center" vertical="top" wrapText="1"/>
    </xf>
    <xf numFmtId="0" fontId="20" fillId="40" borderId="26" xfId="0" applyFont="1" applyFill="1" applyBorder="1" applyAlignment="1">
      <alignment horizontal="center" vertical="top" wrapText="1"/>
    </xf>
    <xf numFmtId="0" fontId="0" fillId="10" borderId="34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20" fillId="0" borderId="27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10" borderId="33" xfId="0" applyFont="1" applyFill="1" applyBorder="1" applyAlignment="1">
      <alignment horizontal="center" wrapText="1"/>
    </xf>
    <xf numFmtId="0" fontId="20" fillId="10" borderId="0" xfId="0" applyFont="1" applyFill="1" applyBorder="1" applyAlignment="1">
      <alignment horizontal="center" wrapText="1"/>
    </xf>
    <xf numFmtId="0" fontId="20" fillId="10" borderId="27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wrapText="1"/>
    </xf>
    <xf numFmtId="0" fontId="20" fillId="10" borderId="25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horizontal="center" wrapText="1"/>
    </xf>
    <xf numFmtId="0" fontId="20" fillId="10" borderId="22" xfId="0" applyFont="1" applyFill="1" applyBorder="1" applyAlignment="1">
      <alignment horizontal="center" wrapText="1"/>
    </xf>
    <xf numFmtId="0" fontId="20" fillId="10" borderId="13" xfId="0" applyFont="1" applyFill="1" applyBorder="1" applyAlignment="1">
      <alignment horizontal="center" wrapText="1"/>
    </xf>
    <xf numFmtId="0" fontId="20" fillId="10" borderId="14" xfId="0" applyFont="1" applyFill="1" applyBorder="1" applyAlignment="1">
      <alignment horizontal="center" wrapText="1"/>
    </xf>
    <xf numFmtId="0" fontId="20" fillId="10" borderId="26" xfId="0" applyFont="1" applyFill="1" applyBorder="1" applyAlignment="1">
      <alignment horizontal="center" wrapText="1"/>
    </xf>
    <xf numFmtId="0" fontId="96" fillId="42" borderId="0" xfId="0" applyFont="1" applyFill="1" applyBorder="1" applyAlignment="1">
      <alignment horizontal="center" vertical="top" wrapText="1"/>
    </xf>
    <xf numFmtId="0" fontId="96" fillId="42" borderId="35" xfId="0" applyFont="1" applyFill="1" applyBorder="1" applyAlignment="1">
      <alignment horizontal="center" vertical="top" wrapText="1"/>
    </xf>
    <xf numFmtId="0" fontId="96" fillId="42" borderId="11" xfId="0" applyFont="1" applyFill="1" applyBorder="1" applyAlignment="1">
      <alignment horizontal="center" vertical="top" wrapText="1"/>
    </xf>
    <xf numFmtId="0" fontId="96" fillId="42" borderId="52" xfId="0" applyFont="1" applyFill="1" applyBorder="1" applyAlignment="1">
      <alignment horizontal="center" vertical="top" wrapText="1"/>
    </xf>
    <xf numFmtId="0" fontId="96" fillId="42" borderId="28" xfId="0" applyFont="1" applyFill="1" applyBorder="1" applyAlignment="1">
      <alignment horizontal="center" vertical="top" wrapText="1"/>
    </xf>
    <xf numFmtId="0" fontId="96" fillId="42" borderId="29" xfId="0" applyFont="1" applyFill="1" applyBorder="1" applyAlignment="1">
      <alignment horizontal="center" vertical="top" wrapText="1"/>
    </xf>
    <xf numFmtId="0" fontId="96" fillId="42" borderId="19" xfId="0" applyFont="1" applyFill="1" applyBorder="1" applyAlignment="1">
      <alignment horizontal="center" vertical="top" wrapText="1"/>
    </xf>
    <xf numFmtId="0" fontId="96" fillId="42" borderId="30" xfId="0" applyFont="1" applyFill="1" applyBorder="1" applyAlignment="1">
      <alignment horizontal="center" vertical="top" wrapText="1"/>
    </xf>
    <xf numFmtId="0" fontId="96" fillId="42" borderId="31" xfId="0" applyFont="1" applyFill="1" applyBorder="1" applyAlignment="1">
      <alignment horizontal="center" vertical="top" wrapText="1"/>
    </xf>
    <xf numFmtId="0" fontId="96" fillId="42" borderId="20" xfId="0" applyFont="1" applyFill="1" applyBorder="1" applyAlignment="1">
      <alignment horizontal="center" vertical="top" wrapText="1"/>
    </xf>
    <xf numFmtId="0" fontId="20" fillId="10" borderId="23" xfId="0" applyFont="1" applyFill="1" applyBorder="1" applyAlignment="1">
      <alignment horizontal="center" wrapText="1"/>
    </xf>
    <xf numFmtId="0" fontId="20" fillId="10" borderId="13" xfId="0" applyFont="1" applyFill="1" applyBorder="1" applyAlignment="1">
      <alignment horizontal="center"/>
    </xf>
    <xf numFmtId="0" fontId="20" fillId="10" borderId="14" xfId="0" applyFont="1" applyFill="1" applyBorder="1" applyAlignment="1">
      <alignment horizontal="center"/>
    </xf>
    <xf numFmtId="0" fontId="20" fillId="10" borderId="26" xfId="0" applyFont="1" applyFill="1" applyBorder="1" applyAlignment="1">
      <alignment horizontal="center"/>
    </xf>
    <xf numFmtId="0" fontId="20" fillId="10" borderId="14" xfId="0" applyFont="1" applyFill="1" applyBorder="1" applyAlignment="1">
      <alignment/>
    </xf>
    <xf numFmtId="0" fontId="20" fillId="10" borderId="26" xfId="0" applyFont="1" applyFill="1" applyBorder="1" applyAlignment="1">
      <alignment/>
    </xf>
    <xf numFmtId="0" fontId="11" fillId="13" borderId="33" xfId="0" applyFont="1" applyFill="1" applyBorder="1" applyAlignment="1">
      <alignment horizontal="center" vertical="top" wrapText="1"/>
    </xf>
    <xf numFmtId="0" fontId="11" fillId="13" borderId="0" xfId="0" applyFont="1" applyFill="1" applyAlignment="1">
      <alignment horizontal="center" vertical="top" wrapText="1"/>
    </xf>
    <xf numFmtId="0" fontId="11" fillId="13" borderId="21" xfId="0" applyFont="1" applyFill="1" applyBorder="1" applyAlignment="1">
      <alignment horizontal="center" vertical="top" wrapText="1"/>
    </xf>
    <xf numFmtId="0" fontId="20" fillId="10" borderId="21" xfId="0" applyFont="1" applyFill="1" applyBorder="1" applyAlignment="1">
      <alignment horizontal="center" wrapText="1"/>
    </xf>
    <xf numFmtId="0" fontId="20" fillId="10" borderId="34" xfId="0" applyFont="1" applyFill="1" applyBorder="1" applyAlignment="1">
      <alignment horizontal="center" wrapText="1"/>
    </xf>
    <xf numFmtId="0" fontId="20" fillId="10" borderId="39" xfId="0" applyFont="1" applyFill="1" applyBorder="1" applyAlignment="1">
      <alignment horizontal="center" wrapText="1"/>
    </xf>
    <xf numFmtId="0" fontId="20" fillId="10" borderId="42" xfId="0" applyFont="1" applyFill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0" fillId="0" borderId="58" xfId="0" applyBorder="1" applyAlignment="1">
      <alignment horizontal="center"/>
    </xf>
    <xf numFmtId="0" fontId="20" fillId="10" borderId="47" xfId="0" applyFont="1" applyFill="1" applyBorder="1" applyAlignment="1">
      <alignment horizontal="center" vertical="top" wrapText="1"/>
    </xf>
    <xf numFmtId="0" fontId="20" fillId="10" borderId="0" xfId="0" applyFont="1" applyFill="1" applyBorder="1" applyAlignment="1">
      <alignment horizontal="center" vertical="top" wrapText="1"/>
    </xf>
    <xf numFmtId="0" fontId="20" fillId="10" borderId="21" xfId="0" applyFont="1" applyFill="1" applyBorder="1" applyAlignment="1">
      <alignment horizontal="center" vertical="top" wrapText="1"/>
    </xf>
    <xf numFmtId="0" fontId="20" fillId="19" borderId="33" xfId="0" applyFont="1" applyFill="1" applyBorder="1" applyAlignment="1">
      <alignment horizontal="center" vertical="top" wrapText="1"/>
    </xf>
    <xf numFmtId="0" fontId="20" fillId="19" borderId="0" xfId="0" applyFont="1" applyFill="1" applyBorder="1" applyAlignment="1">
      <alignment horizontal="center" vertical="top" wrapText="1"/>
    </xf>
    <xf numFmtId="0" fontId="20" fillId="19" borderId="21" xfId="0" applyFont="1" applyFill="1" applyBorder="1" applyAlignment="1">
      <alignment horizontal="center" vertical="top" wrapText="1"/>
    </xf>
    <xf numFmtId="0" fontId="20" fillId="42" borderId="50" xfId="0" applyFont="1" applyFill="1" applyBorder="1" applyAlignment="1">
      <alignment horizontal="center" vertical="top" wrapText="1"/>
    </xf>
    <xf numFmtId="0" fontId="20" fillId="42" borderId="51" xfId="0" applyFont="1" applyFill="1" applyBorder="1" applyAlignment="1">
      <alignment horizontal="center" vertical="top" wrapText="1"/>
    </xf>
    <xf numFmtId="0" fontId="20" fillId="10" borderId="25" xfId="0" applyFont="1" applyFill="1" applyBorder="1" applyAlignment="1">
      <alignment horizontal="center" vertical="top" wrapText="1"/>
    </xf>
    <xf numFmtId="0" fontId="20" fillId="10" borderId="1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20" fillId="0" borderId="28" xfId="0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30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4"/>
  <sheetViews>
    <sheetView showGridLines="0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T9" sqref="AT9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26.7109375" style="0" customWidth="1"/>
    <col min="4" max="4" width="16.8515625" style="0" hidden="1" customWidth="1"/>
    <col min="5" max="5" width="2.421875" style="0" hidden="1" customWidth="1"/>
    <col min="6" max="6" width="2.57421875" style="0" hidden="1" customWidth="1"/>
    <col min="7" max="7" width="24.28125" style="0" customWidth="1"/>
    <col min="8" max="8" width="0.5625" style="0" hidden="1" customWidth="1"/>
    <col min="9" max="9" width="27.7109375" style="0" customWidth="1"/>
    <col min="10" max="10" width="4.57421875" style="0" hidden="1" customWidth="1"/>
    <col min="11" max="11" width="4.421875" style="0" hidden="1" customWidth="1"/>
    <col min="12" max="12" width="14.421875" style="0" hidden="1" customWidth="1"/>
    <col min="13" max="13" width="0.9921875" style="0" hidden="1" customWidth="1"/>
    <col min="14" max="14" width="3.57421875" style="0" hidden="1" customWidth="1"/>
    <col min="15" max="15" width="14.140625" style="0" hidden="1" customWidth="1"/>
    <col min="16" max="16" width="23.7109375" style="0" customWidth="1"/>
    <col min="17" max="17" width="18.140625" style="0" customWidth="1"/>
    <col min="18" max="18" width="17.57421875" style="0" customWidth="1"/>
    <col min="19" max="19" width="1.28515625" style="0" hidden="1" customWidth="1"/>
    <col min="20" max="20" width="15.7109375" style="0" hidden="1" customWidth="1"/>
    <col min="21" max="21" width="10.00390625" style="0" hidden="1" customWidth="1"/>
    <col min="22" max="22" width="1.8515625" style="0" customWidth="1"/>
    <col min="23" max="23" width="17.421875" style="0" customWidth="1"/>
    <col min="24" max="24" width="11.7109375" style="0" customWidth="1"/>
    <col min="25" max="25" width="2.140625" style="0" hidden="1" customWidth="1"/>
    <col min="26" max="26" width="2.28125" style="0" hidden="1" customWidth="1"/>
    <col min="27" max="27" width="4.28125" style="0" customWidth="1"/>
    <col min="28" max="28" width="2.00390625" style="0" customWidth="1"/>
    <col min="29" max="29" width="15.8515625" style="0" customWidth="1"/>
    <col min="30" max="30" width="5.28125" style="0" customWidth="1"/>
    <col min="31" max="31" width="3.57421875" style="0" hidden="1" customWidth="1"/>
    <col min="32" max="32" width="6.57421875" style="0" hidden="1" customWidth="1"/>
    <col min="33" max="33" width="4.421875" style="0" customWidth="1"/>
    <col min="34" max="34" width="2.28125" style="0" hidden="1" customWidth="1"/>
    <col min="35" max="35" width="25.140625" style="0" customWidth="1"/>
    <col min="36" max="36" width="12.57421875" style="0" customWidth="1"/>
    <col min="37" max="37" width="8.28125" style="0" hidden="1" customWidth="1"/>
    <col min="38" max="38" width="4.7109375" style="0" hidden="1" customWidth="1"/>
    <col min="39" max="39" width="3.57421875" style="0" hidden="1" customWidth="1"/>
    <col min="40" max="40" width="18.421875" style="0" customWidth="1"/>
    <col min="41" max="41" width="0.5625" style="0" hidden="1" customWidth="1"/>
    <col min="42" max="42" width="9.140625" style="0" hidden="1" customWidth="1"/>
    <col min="43" max="43" width="11.28125" style="0" customWidth="1"/>
  </cols>
  <sheetData>
    <row r="1" spans="1:40" ht="15.75" thickBot="1">
      <c r="A1" s="1"/>
      <c r="B1" s="6"/>
      <c r="C1" s="528" t="s">
        <v>193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</row>
    <row r="2" spans="1:43" ht="14.25" customHeight="1" thickBot="1">
      <c r="A2" s="81"/>
      <c r="B2" s="82"/>
      <c r="C2" s="468" t="s">
        <v>4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70"/>
      <c r="P2" s="468" t="s">
        <v>0</v>
      </c>
      <c r="Q2" s="469"/>
      <c r="R2" s="469"/>
      <c r="S2" s="469"/>
      <c r="T2" s="469"/>
      <c r="U2" s="470"/>
      <c r="V2" s="468" t="s">
        <v>1</v>
      </c>
      <c r="W2" s="469"/>
      <c r="X2" s="469"/>
      <c r="Y2" s="469"/>
      <c r="Z2" s="469"/>
      <c r="AA2" s="470"/>
      <c r="AB2" s="468" t="s">
        <v>2</v>
      </c>
      <c r="AC2" s="469"/>
      <c r="AD2" s="469"/>
      <c r="AE2" s="469"/>
      <c r="AF2" s="469"/>
      <c r="AG2" s="469"/>
      <c r="AH2" s="470"/>
      <c r="AI2" s="468" t="s">
        <v>3</v>
      </c>
      <c r="AJ2" s="469"/>
      <c r="AK2" s="469"/>
      <c r="AL2" s="469"/>
      <c r="AM2" s="469"/>
      <c r="AN2" s="470"/>
      <c r="AO2" s="25"/>
      <c r="AP2" s="25"/>
      <c r="AQ2" s="32"/>
    </row>
    <row r="3" spans="1:44" ht="39" customHeight="1">
      <c r="A3" s="12">
        <v>0.3333333333333333</v>
      </c>
      <c r="B3" s="13">
        <v>0.3645833333333333</v>
      </c>
      <c r="C3" s="512" t="s">
        <v>115</v>
      </c>
      <c r="D3" s="513"/>
      <c r="E3" s="513"/>
      <c r="F3" s="513"/>
      <c r="G3" s="513"/>
      <c r="H3" s="513"/>
      <c r="I3" s="514"/>
      <c r="J3" s="110"/>
      <c r="K3" s="79"/>
      <c r="L3" s="79"/>
      <c r="M3" s="79"/>
      <c r="N3" s="79"/>
      <c r="O3" s="79"/>
      <c r="P3" s="495" t="s">
        <v>202</v>
      </c>
      <c r="Q3" s="496"/>
      <c r="R3" s="497"/>
      <c r="S3" s="45"/>
      <c r="T3" s="45"/>
      <c r="U3" s="45"/>
      <c r="V3" s="419"/>
      <c r="W3" s="420"/>
      <c r="X3" s="420"/>
      <c r="Y3" s="420"/>
      <c r="Z3" s="420"/>
      <c r="AA3" s="421"/>
      <c r="AH3" s="314"/>
      <c r="AI3" s="419"/>
      <c r="AJ3" s="420"/>
      <c r="AK3" s="420"/>
      <c r="AL3" s="420"/>
      <c r="AM3" s="420"/>
      <c r="AN3" s="421"/>
      <c r="AP3" s="22"/>
      <c r="AQ3" s="33"/>
      <c r="AR3" s="23"/>
    </row>
    <row r="4" spans="1:44" ht="66.75" customHeight="1" thickBot="1">
      <c r="A4" s="12">
        <f aca="true" t="shared" si="0" ref="A4:A22">B3</f>
        <v>0.3645833333333333</v>
      </c>
      <c r="B4" s="13">
        <v>0.3958333333333333</v>
      </c>
      <c r="C4" s="515"/>
      <c r="D4" s="516"/>
      <c r="E4" s="516"/>
      <c r="F4" s="516"/>
      <c r="G4" s="516"/>
      <c r="H4" s="516"/>
      <c r="I4" s="517"/>
      <c r="J4" s="115"/>
      <c r="K4" s="80"/>
      <c r="L4" s="80"/>
      <c r="M4" s="80"/>
      <c r="N4" s="80"/>
      <c r="O4" s="80"/>
      <c r="P4" s="498"/>
      <c r="Q4" s="499"/>
      <c r="R4" s="500"/>
      <c r="S4" s="45"/>
      <c r="T4" s="45"/>
      <c r="U4" s="45"/>
      <c r="V4" s="422"/>
      <c r="W4" s="423"/>
      <c r="X4" s="423"/>
      <c r="Y4" s="423"/>
      <c r="Z4" s="423"/>
      <c r="AA4" s="424"/>
      <c r="AH4" s="315"/>
      <c r="AI4" s="422"/>
      <c r="AJ4" s="423"/>
      <c r="AK4" s="423"/>
      <c r="AL4" s="423"/>
      <c r="AM4" s="423"/>
      <c r="AN4" s="424"/>
      <c r="AP4" s="19"/>
      <c r="AQ4" s="34"/>
      <c r="AR4" s="23"/>
    </row>
    <row r="5" spans="1:44" ht="13.5" customHeight="1" thickBot="1">
      <c r="A5" s="85">
        <f t="shared" si="0"/>
        <v>0.3958333333333333</v>
      </c>
      <c r="B5" s="86">
        <v>0.40625</v>
      </c>
      <c r="C5" s="117"/>
      <c r="D5" s="529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1"/>
      <c r="P5" s="87"/>
      <c r="Q5" s="87"/>
      <c r="R5" s="87"/>
      <c r="S5" s="66"/>
      <c r="T5" s="66"/>
      <c r="U5" s="67"/>
      <c r="V5" s="353"/>
      <c r="W5" s="353"/>
      <c r="X5" s="353"/>
      <c r="Y5" s="353"/>
      <c r="Z5" s="353"/>
      <c r="AA5" s="354"/>
      <c r="AB5" s="88"/>
      <c r="AC5" s="88"/>
      <c r="AD5" s="89"/>
      <c r="AE5" s="89"/>
      <c r="AF5" s="89"/>
      <c r="AG5" s="89"/>
      <c r="AH5" s="72"/>
      <c r="AI5" s="92"/>
      <c r="AJ5" s="105"/>
      <c r="AK5" s="106"/>
      <c r="AL5" s="106"/>
      <c r="AM5" s="106"/>
      <c r="AN5" s="107"/>
      <c r="AO5" s="44"/>
      <c r="AP5" s="18"/>
      <c r="AQ5" s="35"/>
      <c r="AR5" s="26"/>
    </row>
    <row r="6" spans="1:44" ht="56.25" customHeight="1">
      <c r="A6" s="14">
        <f t="shared" si="0"/>
        <v>0.40625</v>
      </c>
      <c r="B6" s="13">
        <v>0.4375</v>
      </c>
      <c r="C6" s="519" t="s">
        <v>197</v>
      </c>
      <c r="D6" s="116"/>
      <c r="E6" s="116"/>
      <c r="F6" s="116"/>
      <c r="G6" s="471" t="s">
        <v>281</v>
      </c>
      <c r="H6" s="472"/>
      <c r="I6" s="472"/>
      <c r="J6" s="111"/>
      <c r="K6" s="80"/>
      <c r="L6" s="80"/>
      <c r="M6" s="80"/>
      <c r="N6" s="116"/>
      <c r="O6" s="116"/>
      <c r="P6" s="471" t="s">
        <v>194</v>
      </c>
      <c r="Q6" s="472"/>
      <c r="R6" s="472"/>
      <c r="S6" s="472"/>
      <c r="T6" s="472"/>
      <c r="U6" s="473"/>
      <c r="V6" s="489" t="s">
        <v>203</v>
      </c>
      <c r="W6" s="490"/>
      <c r="X6" s="490"/>
      <c r="Y6" s="490"/>
      <c r="Z6" s="490"/>
      <c r="AA6" s="491"/>
      <c r="AB6" s="477"/>
      <c r="AC6" s="478"/>
      <c r="AD6" s="478"/>
      <c r="AE6" s="478"/>
      <c r="AF6" s="478"/>
      <c r="AG6" s="478"/>
      <c r="AH6" s="48"/>
      <c r="AI6" s="431" t="s">
        <v>206</v>
      </c>
      <c r="AJ6" s="432"/>
      <c r="AK6" s="432"/>
      <c r="AL6" s="432"/>
      <c r="AM6" s="432"/>
      <c r="AN6" s="432"/>
      <c r="AO6" s="432"/>
      <c r="AP6" s="19"/>
      <c r="AQ6" s="34"/>
      <c r="AR6" s="24"/>
    </row>
    <row r="7" spans="1:44" ht="54" customHeight="1" thickBot="1">
      <c r="A7" s="14">
        <f t="shared" si="0"/>
        <v>0.4375</v>
      </c>
      <c r="B7" s="13">
        <v>0.46875</v>
      </c>
      <c r="C7" s="520"/>
      <c r="D7" s="114"/>
      <c r="E7" s="114"/>
      <c r="F7" s="114"/>
      <c r="G7" s="474"/>
      <c r="H7" s="475"/>
      <c r="I7" s="475"/>
      <c r="J7" s="111"/>
      <c r="K7" s="113"/>
      <c r="L7" s="113"/>
      <c r="M7" s="113"/>
      <c r="N7" s="114"/>
      <c r="O7" s="114"/>
      <c r="P7" s="474"/>
      <c r="Q7" s="475"/>
      <c r="R7" s="475"/>
      <c r="S7" s="475"/>
      <c r="T7" s="475"/>
      <c r="U7" s="476"/>
      <c r="V7" s="492"/>
      <c r="W7" s="493"/>
      <c r="X7" s="493"/>
      <c r="Y7" s="493"/>
      <c r="Z7" s="493"/>
      <c r="AA7" s="494"/>
      <c r="AB7" s="479"/>
      <c r="AC7" s="460"/>
      <c r="AD7" s="460"/>
      <c r="AE7" s="460"/>
      <c r="AF7" s="460"/>
      <c r="AG7" s="460"/>
      <c r="AH7" s="49"/>
      <c r="AI7" s="455"/>
      <c r="AJ7" s="444"/>
      <c r="AK7" s="444"/>
      <c r="AL7" s="444"/>
      <c r="AM7" s="444"/>
      <c r="AN7" s="444"/>
      <c r="AO7" s="444"/>
      <c r="AP7" s="19"/>
      <c r="AQ7" s="34"/>
      <c r="AR7" s="24"/>
    </row>
    <row r="8" spans="1:44" ht="11.25" customHeight="1" thickBot="1">
      <c r="A8" s="85">
        <f t="shared" si="0"/>
        <v>0.46875</v>
      </c>
      <c r="B8" s="85">
        <v>0.4791666666666667</v>
      </c>
      <c r="C8" s="325"/>
      <c r="D8" s="480"/>
      <c r="E8" s="481"/>
      <c r="F8" s="481"/>
      <c r="G8" s="481"/>
      <c r="H8" s="481"/>
      <c r="I8" s="481"/>
      <c r="J8" s="481"/>
      <c r="K8" s="481"/>
      <c r="L8" s="481"/>
      <c r="M8" s="483"/>
      <c r="N8" s="483"/>
      <c r="O8" s="518"/>
      <c r="P8" s="462"/>
      <c r="Q8" s="466"/>
      <c r="R8" s="467"/>
      <c r="S8" s="50"/>
      <c r="T8" s="51"/>
      <c r="U8" s="52"/>
      <c r="V8" s="94"/>
      <c r="W8" s="94"/>
      <c r="X8" s="94"/>
      <c r="Y8" s="94"/>
      <c r="Z8" s="94"/>
      <c r="AA8" s="94"/>
      <c r="AB8" s="480"/>
      <c r="AC8" s="481"/>
      <c r="AD8" s="482"/>
      <c r="AE8" s="482"/>
      <c r="AF8" s="482"/>
      <c r="AG8" s="482"/>
      <c r="AH8" s="483"/>
      <c r="AI8" s="488"/>
      <c r="AJ8" s="451"/>
      <c r="AK8" s="451"/>
      <c r="AL8" s="451"/>
      <c r="AM8" s="451"/>
      <c r="AN8" s="452"/>
      <c r="AO8" s="18"/>
      <c r="AP8" s="17"/>
      <c r="AQ8" s="36"/>
      <c r="AR8" s="28"/>
    </row>
    <row r="9" spans="1:44" ht="63" customHeight="1">
      <c r="A9" s="14">
        <f t="shared" si="0"/>
        <v>0.4791666666666667</v>
      </c>
      <c r="B9" s="13">
        <v>0.5104166666666666</v>
      </c>
      <c r="C9" s="532" t="s">
        <v>198</v>
      </c>
      <c r="G9" s="519" t="s">
        <v>200</v>
      </c>
      <c r="H9" s="312"/>
      <c r="I9" s="477" t="s">
        <v>278</v>
      </c>
      <c r="J9" s="478"/>
      <c r="K9" s="478"/>
      <c r="L9" s="478"/>
      <c r="M9" s="478"/>
      <c r="N9" s="478"/>
      <c r="O9" s="112"/>
      <c r="P9" s="419"/>
      <c r="Q9" s="420"/>
      <c r="R9" s="421"/>
      <c r="S9" s="53"/>
      <c r="T9" s="53"/>
      <c r="U9" s="501" t="s">
        <v>7</v>
      </c>
      <c r="V9" s="492" t="s">
        <v>204</v>
      </c>
      <c r="W9" s="493"/>
      <c r="X9" s="493"/>
      <c r="Y9" s="493"/>
      <c r="Z9" s="493"/>
      <c r="AA9" s="494"/>
      <c r="AB9" s="477"/>
      <c r="AC9" s="478"/>
      <c r="AD9" s="478"/>
      <c r="AE9" s="478"/>
      <c r="AF9" s="478"/>
      <c r="AG9" s="478"/>
      <c r="AH9" s="54"/>
      <c r="AI9" s="492" t="s">
        <v>205</v>
      </c>
      <c r="AJ9" s="493"/>
      <c r="AK9" s="493"/>
      <c r="AL9" s="493"/>
      <c r="AM9" s="493"/>
      <c r="AN9" s="493"/>
      <c r="AO9" s="38"/>
      <c r="AP9" s="15"/>
      <c r="AQ9" s="34"/>
      <c r="AR9" s="24"/>
    </row>
    <row r="10" spans="1:44" ht="33" customHeight="1" thickBot="1">
      <c r="A10" s="14">
        <f t="shared" si="0"/>
        <v>0.5104166666666666</v>
      </c>
      <c r="B10" s="13">
        <v>0.5416666666666666</v>
      </c>
      <c r="C10" s="533"/>
      <c r="G10" s="520"/>
      <c r="H10" s="313"/>
      <c r="I10" s="479"/>
      <c r="J10" s="460"/>
      <c r="K10" s="460"/>
      <c r="L10" s="460"/>
      <c r="M10" s="460"/>
      <c r="N10" s="460"/>
      <c r="O10" s="116"/>
      <c r="P10" s="422"/>
      <c r="Q10" s="423"/>
      <c r="R10" s="424"/>
      <c r="S10" s="55"/>
      <c r="T10" s="55"/>
      <c r="U10" s="502"/>
      <c r="V10" s="492"/>
      <c r="W10" s="493"/>
      <c r="X10" s="493"/>
      <c r="Y10" s="493"/>
      <c r="Z10" s="493"/>
      <c r="AA10" s="494"/>
      <c r="AB10" s="479"/>
      <c r="AC10" s="460"/>
      <c r="AD10" s="460"/>
      <c r="AE10" s="460"/>
      <c r="AF10" s="460"/>
      <c r="AG10" s="460"/>
      <c r="AH10" s="54"/>
      <c r="AI10" s="492"/>
      <c r="AJ10" s="493"/>
      <c r="AK10" s="493"/>
      <c r="AL10" s="493"/>
      <c r="AM10" s="493"/>
      <c r="AN10" s="493"/>
      <c r="AO10" s="39"/>
      <c r="AP10" s="16"/>
      <c r="AQ10" s="37"/>
      <c r="AR10" s="24"/>
    </row>
    <row r="11" spans="1:44" ht="11.25" customHeight="1" thickBot="1">
      <c r="A11" s="85">
        <f t="shared" si="0"/>
        <v>0.5416666666666666</v>
      </c>
      <c r="B11" s="86">
        <v>0.5520833333333334</v>
      </c>
      <c r="C11" s="117"/>
      <c r="D11" s="450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2"/>
      <c r="P11" s="485"/>
      <c r="Q11" s="485"/>
      <c r="R11" s="511"/>
      <c r="S11" s="91"/>
      <c r="T11" s="91"/>
      <c r="U11" s="91"/>
      <c r="V11" s="92"/>
      <c r="W11" s="88"/>
      <c r="X11" s="88"/>
      <c r="Y11" s="88"/>
      <c r="Z11" s="88"/>
      <c r="AA11" s="93"/>
      <c r="AB11" s="484"/>
      <c r="AC11" s="485"/>
      <c r="AD11" s="464"/>
      <c r="AE11" s="464"/>
      <c r="AF11" s="464"/>
      <c r="AG11" s="464"/>
      <c r="AH11" s="465"/>
      <c r="AI11" s="100"/>
      <c r="AJ11" s="89"/>
      <c r="AK11" s="89"/>
      <c r="AL11" s="89"/>
      <c r="AM11" s="89"/>
      <c r="AN11" s="98"/>
      <c r="AO11" s="18"/>
      <c r="AP11" s="18"/>
      <c r="AQ11" s="27"/>
      <c r="AR11" s="26"/>
    </row>
    <row r="12" spans="1:44" ht="30" customHeight="1">
      <c r="A12" s="14">
        <f t="shared" si="0"/>
        <v>0.5520833333333334</v>
      </c>
      <c r="B12" s="13">
        <v>0.5833333333333334</v>
      </c>
      <c r="C12" s="453" t="s">
        <v>199</v>
      </c>
      <c r="D12" s="454"/>
      <c r="E12" s="118"/>
      <c r="F12" s="118"/>
      <c r="G12" s="519" t="s">
        <v>201</v>
      </c>
      <c r="H12" s="116"/>
      <c r="I12" s="472" t="s">
        <v>279</v>
      </c>
      <c r="J12" s="116"/>
      <c r="K12" s="120"/>
      <c r="L12" s="455" t="s">
        <v>11</v>
      </c>
      <c r="M12" s="445"/>
      <c r="N12" s="455" t="s">
        <v>10</v>
      </c>
      <c r="O12" s="521"/>
      <c r="P12" s="505"/>
      <c r="Q12" s="506"/>
      <c r="R12" s="506"/>
      <c r="S12" s="46"/>
      <c r="T12" s="48"/>
      <c r="U12" s="503" t="s">
        <v>8</v>
      </c>
      <c r="V12" s="505"/>
      <c r="W12" s="506"/>
      <c r="X12" s="506"/>
      <c r="Y12" s="506"/>
      <c r="Z12" s="506"/>
      <c r="AA12" s="507"/>
      <c r="AB12" s="443"/>
      <c r="AC12" s="444"/>
      <c r="AD12" s="444"/>
      <c r="AE12" s="444"/>
      <c r="AF12" s="444"/>
      <c r="AG12" s="445"/>
      <c r="AH12" s="48"/>
      <c r="AI12" s="425" t="s">
        <v>207</v>
      </c>
      <c r="AJ12" s="426"/>
      <c r="AK12" s="426"/>
      <c r="AL12" s="426"/>
      <c r="AM12" s="426"/>
      <c r="AN12" s="427"/>
      <c r="AO12" s="20"/>
      <c r="AP12" s="20"/>
      <c r="AQ12" s="23"/>
      <c r="AR12" s="28"/>
    </row>
    <row r="13" spans="1:44" ht="79.5" customHeight="1" thickBot="1">
      <c r="A13" s="14">
        <f t="shared" si="0"/>
        <v>0.5833333333333334</v>
      </c>
      <c r="B13" s="13">
        <v>0.6145833333333334</v>
      </c>
      <c r="C13" s="453"/>
      <c r="D13" s="454"/>
      <c r="E13" s="118"/>
      <c r="F13" s="118"/>
      <c r="G13" s="520"/>
      <c r="H13" s="116"/>
      <c r="I13" s="475"/>
      <c r="J13" s="116"/>
      <c r="K13" s="120"/>
      <c r="L13" s="455"/>
      <c r="M13" s="445"/>
      <c r="N13" s="522"/>
      <c r="O13" s="521"/>
      <c r="P13" s="508"/>
      <c r="Q13" s="527"/>
      <c r="R13" s="527"/>
      <c r="S13" s="46"/>
      <c r="T13" s="49"/>
      <c r="U13" s="504"/>
      <c r="V13" s="508"/>
      <c r="W13" s="509"/>
      <c r="X13" s="509"/>
      <c r="Y13" s="509"/>
      <c r="Z13" s="509"/>
      <c r="AA13" s="510"/>
      <c r="AB13" s="443"/>
      <c r="AC13" s="444"/>
      <c r="AD13" s="444"/>
      <c r="AE13" s="444"/>
      <c r="AF13" s="444"/>
      <c r="AG13" s="445"/>
      <c r="AH13" s="49"/>
      <c r="AI13" s="428"/>
      <c r="AJ13" s="429"/>
      <c r="AK13" s="429"/>
      <c r="AL13" s="429"/>
      <c r="AM13" s="429"/>
      <c r="AN13" s="430"/>
      <c r="AO13" s="21"/>
      <c r="AP13" s="21"/>
      <c r="AQ13" s="23"/>
      <c r="AR13" s="28"/>
    </row>
    <row r="14" spans="1:43" ht="11.25" customHeight="1" thickBot="1">
      <c r="A14" s="85">
        <f t="shared" si="0"/>
        <v>0.6145833333333334</v>
      </c>
      <c r="B14" s="86">
        <v>0.625</v>
      </c>
      <c r="C14" s="117"/>
      <c r="D14" s="450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2"/>
      <c r="P14" s="94"/>
      <c r="Q14" s="95"/>
      <c r="R14" s="96"/>
      <c r="S14" s="91"/>
      <c r="T14" s="91"/>
      <c r="U14" s="97"/>
      <c r="V14" s="352"/>
      <c r="W14" s="352"/>
      <c r="X14" s="352"/>
      <c r="Y14" s="352"/>
      <c r="Z14" s="352"/>
      <c r="AA14" s="352"/>
      <c r="AB14" s="463"/>
      <c r="AC14" s="463"/>
      <c r="AD14" s="464"/>
      <c r="AE14" s="464"/>
      <c r="AF14" s="464"/>
      <c r="AG14" s="464"/>
      <c r="AH14" s="465"/>
      <c r="AI14" s="97"/>
      <c r="AJ14" s="108"/>
      <c r="AK14" s="108"/>
      <c r="AL14" s="108"/>
      <c r="AM14" s="108"/>
      <c r="AN14" s="109"/>
      <c r="AO14" s="17"/>
      <c r="AP14" s="17"/>
      <c r="AQ14" s="27"/>
    </row>
    <row r="15" spans="1:44" ht="52.5" customHeight="1">
      <c r="A15" s="14">
        <f t="shared" si="0"/>
        <v>0.625</v>
      </c>
      <c r="B15" s="13">
        <v>0.65625</v>
      </c>
      <c r="C15" s="523" t="s">
        <v>280</v>
      </c>
      <c r="D15" s="523"/>
      <c r="E15" s="523"/>
      <c r="F15" s="523"/>
      <c r="G15" s="523"/>
      <c r="H15" s="523"/>
      <c r="I15" s="524"/>
      <c r="J15" s="120"/>
      <c r="K15" s="84"/>
      <c r="L15" s="116"/>
      <c r="M15" s="116"/>
      <c r="N15" s="116"/>
      <c r="O15" s="116"/>
      <c r="P15" s="419"/>
      <c r="Q15" s="420"/>
      <c r="R15" s="421"/>
      <c r="T15" s="487"/>
      <c r="U15" s="486" t="s">
        <v>9</v>
      </c>
      <c r="V15" s="309"/>
      <c r="W15" s="309"/>
      <c r="X15" s="309"/>
      <c r="Y15" s="309"/>
      <c r="Z15" s="309"/>
      <c r="AA15" s="309"/>
      <c r="AB15" s="443"/>
      <c r="AC15" s="444"/>
      <c r="AD15" s="444"/>
      <c r="AE15" s="444"/>
      <c r="AF15" s="444"/>
      <c r="AG15" s="445"/>
      <c r="AH15" s="56"/>
      <c r="AI15" s="431"/>
      <c r="AJ15" s="432"/>
      <c r="AK15" s="432"/>
      <c r="AL15" s="432"/>
      <c r="AM15" s="432"/>
      <c r="AN15" s="433"/>
      <c r="AO15" s="29"/>
      <c r="AP15" s="29"/>
      <c r="AQ15" s="23"/>
      <c r="AR15" s="23"/>
    </row>
    <row r="16" spans="1:44" ht="57" customHeight="1" thickBot="1">
      <c r="A16" s="14">
        <f t="shared" si="0"/>
        <v>0.65625</v>
      </c>
      <c r="B16" s="13">
        <v>0.6875</v>
      </c>
      <c r="C16" s="525"/>
      <c r="D16" s="525"/>
      <c r="E16" s="525"/>
      <c r="F16" s="525"/>
      <c r="G16" s="525"/>
      <c r="H16" s="525"/>
      <c r="I16" s="526"/>
      <c r="J16" s="120"/>
      <c r="K16" s="84"/>
      <c r="L16" s="116"/>
      <c r="M16" s="116"/>
      <c r="N16" s="116"/>
      <c r="O16" s="116"/>
      <c r="P16" s="422"/>
      <c r="Q16" s="423"/>
      <c r="R16" s="424"/>
      <c r="T16" s="487"/>
      <c r="U16" s="486"/>
      <c r="V16" s="309"/>
      <c r="W16" s="309"/>
      <c r="X16" s="309"/>
      <c r="Y16" s="309"/>
      <c r="Z16" s="309"/>
      <c r="AA16" s="309"/>
      <c r="AB16" s="443"/>
      <c r="AC16" s="444"/>
      <c r="AD16" s="444"/>
      <c r="AE16" s="444"/>
      <c r="AF16" s="444"/>
      <c r="AG16" s="445"/>
      <c r="AH16" s="58"/>
      <c r="AI16" s="434"/>
      <c r="AJ16" s="435"/>
      <c r="AK16" s="435"/>
      <c r="AL16" s="435"/>
      <c r="AM16" s="435"/>
      <c r="AN16" s="436"/>
      <c r="AO16" s="30"/>
      <c r="AP16" s="30"/>
      <c r="AQ16" s="23"/>
      <c r="AR16" s="23"/>
    </row>
    <row r="17" spans="1:43" ht="10.5" customHeight="1" thickBot="1">
      <c r="A17" s="85">
        <f t="shared" si="0"/>
        <v>0.6875</v>
      </c>
      <c r="B17" s="86">
        <v>0.6979166666666666</v>
      </c>
      <c r="C17" s="117"/>
      <c r="D17" s="450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2"/>
      <c r="P17" s="119"/>
      <c r="Q17" s="98"/>
      <c r="R17" s="98"/>
      <c r="S17" s="91"/>
      <c r="T17" s="91"/>
      <c r="U17" s="91"/>
      <c r="V17" s="462"/>
      <c r="W17" s="466"/>
      <c r="X17" s="466"/>
      <c r="Y17" s="466"/>
      <c r="Z17" s="466"/>
      <c r="AA17" s="467"/>
      <c r="AB17" s="101"/>
      <c r="AC17" s="102"/>
      <c r="AD17" s="103"/>
      <c r="AE17" s="103"/>
      <c r="AF17" s="103"/>
      <c r="AG17" s="104"/>
      <c r="AH17" s="59"/>
      <c r="AI17" s="97" t="s">
        <v>5</v>
      </c>
      <c r="AJ17" s="108"/>
      <c r="AK17" s="108"/>
      <c r="AL17" s="108"/>
      <c r="AM17" s="108"/>
      <c r="AN17" s="109"/>
      <c r="AO17" s="17"/>
      <c r="AP17" s="17"/>
      <c r="AQ17" s="27"/>
    </row>
    <row r="18" spans="1:43" ht="12" customHeight="1">
      <c r="A18" s="14">
        <f t="shared" si="0"/>
        <v>0.6979166666666666</v>
      </c>
      <c r="B18" s="14">
        <v>0.7291666666666666</v>
      </c>
      <c r="C18" s="455"/>
      <c r="D18" s="444"/>
      <c r="E18" s="444"/>
      <c r="F18" s="444"/>
      <c r="G18" s="444"/>
      <c r="H18" s="444"/>
      <c r="I18" s="444"/>
      <c r="J18" s="445"/>
      <c r="K18" s="116"/>
      <c r="L18" s="116"/>
      <c r="M18" s="116"/>
      <c r="N18" s="116"/>
      <c r="O18" s="116"/>
      <c r="P18" s="419" t="s">
        <v>5</v>
      </c>
      <c r="Q18" s="420"/>
      <c r="R18" s="421"/>
      <c r="S18" s="46"/>
      <c r="T18" s="46"/>
      <c r="U18" s="47"/>
      <c r="V18" s="471"/>
      <c r="W18" s="472"/>
      <c r="X18" s="472"/>
      <c r="Y18" s="472"/>
      <c r="Z18" s="472"/>
      <c r="AA18" s="473"/>
      <c r="AH18" s="84"/>
      <c r="AI18" s="437"/>
      <c r="AJ18" s="438"/>
      <c r="AK18" s="438"/>
      <c r="AL18" s="438"/>
      <c r="AM18" s="438"/>
      <c r="AN18" s="439"/>
      <c r="AO18" s="10"/>
      <c r="AP18" s="10"/>
      <c r="AQ18" s="31"/>
    </row>
    <row r="19" spans="1:43" ht="114" customHeight="1" thickBot="1">
      <c r="A19" s="14">
        <f t="shared" si="0"/>
        <v>0.7291666666666666</v>
      </c>
      <c r="B19" s="14">
        <v>0.7604166666666666</v>
      </c>
      <c r="C19" s="455"/>
      <c r="D19" s="444"/>
      <c r="E19" s="444"/>
      <c r="F19" s="444"/>
      <c r="G19" s="444"/>
      <c r="H19" s="444"/>
      <c r="I19" s="444"/>
      <c r="J19" s="445"/>
      <c r="K19" s="114"/>
      <c r="L19" s="114"/>
      <c r="M19" s="114"/>
      <c r="N19" s="114"/>
      <c r="O19" s="114"/>
      <c r="P19" s="422"/>
      <c r="Q19" s="423"/>
      <c r="R19" s="424"/>
      <c r="S19" s="46"/>
      <c r="T19" s="46"/>
      <c r="U19" s="486" t="s">
        <v>9</v>
      </c>
      <c r="V19" s="474"/>
      <c r="W19" s="475"/>
      <c r="X19" s="475"/>
      <c r="Y19" s="475"/>
      <c r="Z19" s="475"/>
      <c r="AA19" s="476"/>
      <c r="AH19" s="84"/>
      <c r="AI19" s="440"/>
      <c r="AJ19" s="441"/>
      <c r="AK19" s="441"/>
      <c r="AL19" s="441"/>
      <c r="AM19" s="441"/>
      <c r="AN19" s="442"/>
      <c r="AO19" s="11"/>
      <c r="AP19" s="11"/>
      <c r="AQ19" s="31"/>
    </row>
    <row r="20" spans="1:43" ht="9.75" customHeight="1" thickBot="1">
      <c r="A20" s="85">
        <f t="shared" si="0"/>
        <v>0.7604166666666666</v>
      </c>
      <c r="B20" s="85">
        <v>0.7708333333333334</v>
      </c>
      <c r="C20" s="90"/>
      <c r="D20" s="462"/>
      <c r="E20" s="463"/>
      <c r="F20" s="463"/>
      <c r="G20" s="463"/>
      <c r="H20" s="463"/>
      <c r="I20" s="463"/>
      <c r="J20" s="463"/>
      <c r="K20" s="463"/>
      <c r="L20" s="463"/>
      <c r="M20" s="463"/>
      <c r="N20" s="464"/>
      <c r="O20" s="465"/>
      <c r="P20" s="462"/>
      <c r="Q20" s="466"/>
      <c r="R20" s="467"/>
      <c r="S20" s="60"/>
      <c r="T20" s="60"/>
      <c r="U20" s="487"/>
      <c r="V20" s="99"/>
      <c r="W20" s="99"/>
      <c r="X20" s="99"/>
      <c r="Y20" s="98"/>
      <c r="Z20" s="98"/>
      <c r="AA20" s="100"/>
      <c r="AB20" s="87"/>
      <c r="AC20" s="87"/>
      <c r="AD20" s="87"/>
      <c r="AE20" s="87"/>
      <c r="AF20" s="87"/>
      <c r="AG20" s="87"/>
      <c r="AH20" s="84"/>
      <c r="AI20" s="107"/>
      <c r="AJ20" s="100"/>
      <c r="AK20" s="89"/>
      <c r="AL20" s="89"/>
      <c r="AM20" s="89"/>
      <c r="AN20" s="98"/>
      <c r="AO20" s="17"/>
      <c r="AP20" s="17"/>
      <c r="AQ20" s="27"/>
    </row>
    <row r="21" spans="1:43" ht="21" customHeight="1">
      <c r="A21" s="14">
        <f t="shared" si="0"/>
        <v>0.7708333333333334</v>
      </c>
      <c r="B21" s="13">
        <v>0.8020833333333334</v>
      </c>
      <c r="C21" s="471"/>
      <c r="D21" s="312"/>
      <c r="E21" s="312"/>
      <c r="F21" s="312"/>
      <c r="G21" s="456"/>
      <c r="H21" s="457"/>
      <c r="I21" s="457"/>
      <c r="J21" s="457"/>
      <c r="K21" s="457"/>
      <c r="L21" s="457"/>
      <c r="M21" s="458"/>
      <c r="N21" s="112"/>
      <c r="O21" s="112"/>
      <c r="P21" s="419"/>
      <c r="Q21" s="420"/>
      <c r="R21" s="421"/>
      <c r="V21" s="419"/>
      <c r="W21" s="420"/>
      <c r="X21" s="420"/>
      <c r="Y21" s="420"/>
      <c r="Z21" s="420"/>
      <c r="AA21" s="421"/>
      <c r="AB21" s="419"/>
      <c r="AC21" s="420"/>
      <c r="AD21" s="420"/>
      <c r="AE21" s="420"/>
      <c r="AF21" s="420"/>
      <c r="AG21" s="421"/>
      <c r="AH21" s="58"/>
      <c r="AI21" s="61"/>
      <c r="AJ21" s="62"/>
      <c r="AK21" s="62"/>
      <c r="AL21" s="62"/>
      <c r="AM21" s="62"/>
      <c r="AN21" s="63"/>
      <c r="AO21" s="10"/>
      <c r="AP21" s="10"/>
      <c r="AQ21" s="31"/>
    </row>
    <row r="22" spans="1:43" ht="117" customHeight="1" thickBot="1">
      <c r="A22" s="14">
        <f t="shared" si="0"/>
        <v>0.8020833333333334</v>
      </c>
      <c r="B22" s="13">
        <v>0.8333333333333334</v>
      </c>
      <c r="C22" s="474"/>
      <c r="D22" s="313"/>
      <c r="E22" s="313"/>
      <c r="F22" s="313"/>
      <c r="G22" s="459"/>
      <c r="H22" s="460"/>
      <c r="I22" s="460"/>
      <c r="J22" s="460"/>
      <c r="K22" s="460"/>
      <c r="L22" s="460"/>
      <c r="M22" s="461"/>
      <c r="N22" s="114"/>
      <c r="O22" s="114"/>
      <c r="P22" s="422"/>
      <c r="Q22" s="423"/>
      <c r="R22" s="424"/>
      <c r="V22" s="422"/>
      <c r="W22" s="423"/>
      <c r="X22" s="423"/>
      <c r="Y22" s="423"/>
      <c r="Z22" s="423"/>
      <c r="AA22" s="424"/>
      <c r="AB22" s="422"/>
      <c r="AC22" s="423"/>
      <c r="AD22" s="423"/>
      <c r="AE22" s="423"/>
      <c r="AF22" s="423"/>
      <c r="AG22" s="424"/>
      <c r="AH22" s="57"/>
      <c r="AI22" s="83"/>
      <c r="AJ22" s="64"/>
      <c r="AK22" s="64"/>
      <c r="AL22" s="64"/>
      <c r="AM22" s="64"/>
      <c r="AN22" s="65"/>
      <c r="AO22" s="11"/>
      <c r="AP22" s="11"/>
      <c r="AQ22" s="31"/>
    </row>
    <row r="23" spans="1:35" ht="12.75" customHeight="1">
      <c r="A23" s="3"/>
      <c r="B23" s="7"/>
      <c r="C23" s="7"/>
      <c r="D23" s="446" t="s">
        <v>12</v>
      </c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0"/>
      <c r="AC23" s="40"/>
      <c r="AD23" s="40"/>
      <c r="AE23" s="40"/>
      <c r="AF23" s="40"/>
      <c r="AG23" s="40"/>
      <c r="AH23" s="40"/>
      <c r="AI23" s="40"/>
    </row>
    <row r="24" spans="1:40" ht="12.75" customHeight="1">
      <c r="A24" s="3"/>
      <c r="B24" s="7"/>
      <c r="C24" s="7"/>
      <c r="D24" s="446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</row>
    <row r="25" spans="1:40" ht="12.75" customHeight="1">
      <c r="A25" s="3"/>
      <c r="B25" s="7"/>
      <c r="C25" s="7"/>
      <c r="D25" s="448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3"/>
    </row>
    <row r="26" spans="1:39" ht="12.75">
      <c r="A26" s="3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" ht="12.75">
      <c r="A27" s="2"/>
      <c r="B27" s="4"/>
      <c r="C27" s="4"/>
    </row>
    <row r="28" spans="1:3" ht="12.75">
      <c r="A28" s="2"/>
      <c r="B28" s="4"/>
      <c r="C28" s="4"/>
    </row>
    <row r="29" spans="1:3" ht="12.75">
      <c r="A29" s="2"/>
      <c r="B29" s="4"/>
      <c r="C29" s="4"/>
    </row>
    <row r="30" spans="1:3" ht="12.75">
      <c r="A30" s="2"/>
      <c r="B30" s="4"/>
      <c r="C30" s="4"/>
    </row>
    <row r="31" spans="1:3" ht="12.75">
      <c r="A31" s="2"/>
      <c r="B31" s="4"/>
      <c r="C31" s="4"/>
    </row>
    <row r="32" spans="1:3" ht="12.75">
      <c r="A32" s="2"/>
      <c r="B32" s="4"/>
      <c r="C32" s="4"/>
    </row>
    <row r="33" spans="1:3" ht="12.75">
      <c r="A33" s="2"/>
      <c r="B33" s="4"/>
      <c r="C33" s="4"/>
    </row>
    <row r="34" spans="1:3" ht="12.75">
      <c r="A34" s="2"/>
      <c r="B34" s="4"/>
      <c r="C34" s="4"/>
    </row>
    <row r="35" spans="1:3" ht="12.75">
      <c r="A35" s="2"/>
      <c r="B35" s="4"/>
      <c r="C35" s="4"/>
    </row>
    <row r="36" spans="1:3" ht="12.75">
      <c r="A36" s="2"/>
      <c r="B36" s="4"/>
      <c r="C36" s="4"/>
    </row>
    <row r="37" spans="1:3" ht="12.75">
      <c r="A37" s="2"/>
      <c r="B37" s="4"/>
      <c r="C37" s="4"/>
    </row>
    <row r="38" spans="1:3" ht="12.75">
      <c r="A38" s="2"/>
      <c r="B38" s="4"/>
      <c r="C38" s="4"/>
    </row>
    <row r="39" spans="1:3" ht="12.75">
      <c r="A39" s="2"/>
      <c r="B39" s="4"/>
      <c r="C39" s="4"/>
    </row>
    <row r="40" spans="1:3" ht="12.75">
      <c r="A40" s="2"/>
      <c r="B40" s="4"/>
      <c r="C40" s="4"/>
    </row>
    <row r="41" spans="1:3" ht="12.75">
      <c r="A41" s="2"/>
      <c r="B41" s="4"/>
      <c r="C41" s="4"/>
    </row>
    <row r="42" spans="1:3" ht="12.75">
      <c r="A42" s="2"/>
      <c r="B42" s="4"/>
      <c r="C42" s="4"/>
    </row>
    <row r="43" spans="1:3" ht="12.75">
      <c r="A43" s="2"/>
      <c r="B43" s="4"/>
      <c r="C43" s="4"/>
    </row>
    <row r="44" spans="1:3" ht="12.75">
      <c r="A44" s="2"/>
      <c r="B44" s="5"/>
      <c r="C44" s="5"/>
    </row>
    <row r="45" spans="1:3" ht="12.75">
      <c r="A45" s="2"/>
      <c r="B45" s="5"/>
      <c r="C45" s="5"/>
    </row>
    <row r="46" spans="1:3" ht="12.75">
      <c r="A46" s="2"/>
      <c r="B46" s="5"/>
      <c r="C46" s="5"/>
    </row>
    <row r="47" spans="1:3" ht="12.75">
      <c r="A47" s="2"/>
      <c r="B47" s="5"/>
      <c r="C47" s="5"/>
    </row>
    <row r="48" spans="1:3" ht="12.75">
      <c r="A48" s="2"/>
      <c r="B48" s="5"/>
      <c r="C48" s="5"/>
    </row>
    <row r="49" spans="1:3" ht="12.75">
      <c r="A49" s="2"/>
      <c r="B49" s="5"/>
      <c r="C49" s="5"/>
    </row>
    <row r="50" spans="1:3" ht="12.75">
      <c r="A50" s="2"/>
      <c r="B50" s="5"/>
      <c r="C50" s="5"/>
    </row>
    <row r="51" spans="1:3" ht="12.75">
      <c r="A51" s="2"/>
      <c r="B51" s="5"/>
      <c r="C51" s="5"/>
    </row>
    <row r="52" spans="1:3" ht="12.75">
      <c r="A52" s="2"/>
      <c r="B52" s="5"/>
      <c r="C52" s="5"/>
    </row>
    <row r="53" spans="1:3" ht="12.75">
      <c r="A53" s="2"/>
      <c r="B53" s="5"/>
      <c r="C53" s="5"/>
    </row>
    <row r="54" spans="2:3" ht="12.75">
      <c r="B54" s="5"/>
      <c r="C54" s="5"/>
    </row>
  </sheetData>
  <sheetProtection/>
  <mergeCells count="65">
    <mergeCell ref="C1:AN1"/>
    <mergeCell ref="V2:AA2"/>
    <mergeCell ref="P2:U2"/>
    <mergeCell ref="D5:O5"/>
    <mergeCell ref="AI6:AO7"/>
    <mergeCell ref="AB21:AG22"/>
    <mergeCell ref="P21:R22"/>
    <mergeCell ref="C9:C10"/>
    <mergeCell ref="D11:O11"/>
    <mergeCell ref="G6:I7"/>
    <mergeCell ref="C21:C22"/>
    <mergeCell ref="V17:AA17"/>
    <mergeCell ref="C15:I16"/>
    <mergeCell ref="T15:T16"/>
    <mergeCell ref="AB14:AH14"/>
    <mergeCell ref="P12:R13"/>
    <mergeCell ref="U15:U16"/>
    <mergeCell ref="V18:AA19"/>
    <mergeCell ref="G12:G13"/>
    <mergeCell ref="I12:I13"/>
    <mergeCell ref="P11:R11"/>
    <mergeCell ref="C2:O2"/>
    <mergeCell ref="AB12:AG13"/>
    <mergeCell ref="C3:I4"/>
    <mergeCell ref="D8:O8"/>
    <mergeCell ref="C6:C7"/>
    <mergeCell ref="N12:O13"/>
    <mergeCell ref="G9:G10"/>
    <mergeCell ref="V3:AA4"/>
    <mergeCell ref="U9:U10"/>
    <mergeCell ref="V9:AA10"/>
    <mergeCell ref="U12:U13"/>
    <mergeCell ref="AB6:AG7"/>
    <mergeCell ref="AB9:AG10"/>
    <mergeCell ref="V12:AA13"/>
    <mergeCell ref="AI2:AN2"/>
    <mergeCell ref="AB2:AH2"/>
    <mergeCell ref="V21:AA22"/>
    <mergeCell ref="P6:U7"/>
    <mergeCell ref="I9:N10"/>
    <mergeCell ref="AB8:AH8"/>
    <mergeCell ref="AB11:AH11"/>
    <mergeCell ref="U19:U20"/>
    <mergeCell ref="AI8:AN8"/>
    <mergeCell ref="V6:AA7"/>
    <mergeCell ref="D23:AA25"/>
    <mergeCell ref="P15:R16"/>
    <mergeCell ref="D14:O14"/>
    <mergeCell ref="C12:D13"/>
    <mergeCell ref="D17:O17"/>
    <mergeCell ref="L12:M13"/>
    <mergeCell ref="G21:M22"/>
    <mergeCell ref="D20:O20"/>
    <mergeCell ref="P20:R20"/>
    <mergeCell ref="C18:J19"/>
    <mergeCell ref="AI3:AN4"/>
    <mergeCell ref="AI12:AN13"/>
    <mergeCell ref="P9:R10"/>
    <mergeCell ref="AI15:AN16"/>
    <mergeCell ref="AI18:AN19"/>
    <mergeCell ref="AB15:AG16"/>
    <mergeCell ref="P18:R19"/>
    <mergeCell ref="AI9:AN10"/>
    <mergeCell ref="P3:R4"/>
    <mergeCell ref="P8:R8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2"/>
  <sheetViews>
    <sheetView zoomScale="83" zoomScaleNormal="83" zoomScalePageLayoutView="0" workbookViewId="0" topLeftCell="D4">
      <selection activeCell="R6" sqref="R6:X7"/>
    </sheetView>
  </sheetViews>
  <sheetFormatPr defaultColWidth="9.140625" defaultRowHeight="12.75"/>
  <cols>
    <col min="4" max="4" width="13.28125" style="0" customWidth="1"/>
    <col min="7" max="7" width="5.140625" style="0" customWidth="1"/>
    <col min="8" max="8" width="3.140625" style="0" hidden="1" customWidth="1"/>
    <col min="9" max="9" width="6.28125" style="0" hidden="1" customWidth="1"/>
    <col min="10" max="10" width="0.13671875" style="0" hidden="1" customWidth="1"/>
    <col min="13" max="13" width="11.7109375" style="0" customWidth="1"/>
    <col min="17" max="17" width="1.28515625" style="0" customWidth="1"/>
    <col min="22" max="22" width="9.140625" style="0" customWidth="1"/>
    <col min="23" max="23" width="0.2890625" style="0" customWidth="1"/>
    <col min="24" max="24" width="3.140625" style="0" customWidth="1"/>
    <col min="31" max="31" width="0.71875" style="0" customWidth="1"/>
    <col min="32" max="32" width="8.8515625" style="0" hidden="1" customWidth="1"/>
    <col min="35" max="35" width="7.8515625" style="0" customWidth="1"/>
    <col min="36" max="38" width="8.8515625" style="0" hidden="1" customWidth="1"/>
    <col min="39" max="39" width="18.8515625" style="0" customWidth="1"/>
    <col min="40" max="40" width="29.421875" style="0" customWidth="1"/>
  </cols>
  <sheetData>
    <row r="1" spans="1:39" ht="20.25">
      <c r="A1" s="121"/>
      <c r="B1" s="122"/>
      <c r="C1" s="597" t="s">
        <v>265</v>
      </c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122"/>
      <c r="AB1" s="122"/>
      <c r="AC1" s="122"/>
      <c r="AD1" s="122"/>
      <c r="AE1" s="122"/>
      <c r="AF1" s="123"/>
      <c r="AG1" s="122"/>
      <c r="AH1" s="122"/>
      <c r="AI1" s="122"/>
      <c r="AJ1" s="122"/>
      <c r="AK1" s="122"/>
      <c r="AL1" s="122"/>
      <c r="AM1" s="124"/>
    </row>
    <row r="2" spans="1:40" ht="30" customHeight="1" thickBot="1">
      <c r="A2" s="411"/>
      <c r="B2" s="412"/>
      <c r="C2" s="566" t="s">
        <v>4</v>
      </c>
      <c r="D2" s="567"/>
      <c r="E2" s="567"/>
      <c r="F2" s="567"/>
      <c r="G2" s="567"/>
      <c r="H2" s="567"/>
      <c r="I2" s="598"/>
      <c r="J2" s="599"/>
      <c r="K2" s="566" t="s">
        <v>0</v>
      </c>
      <c r="L2" s="567"/>
      <c r="M2" s="567"/>
      <c r="N2" s="567"/>
      <c r="O2" s="567"/>
      <c r="P2" s="567"/>
      <c r="Q2" s="568"/>
      <c r="R2" s="566" t="s">
        <v>1</v>
      </c>
      <c r="S2" s="567"/>
      <c r="T2" s="567"/>
      <c r="U2" s="567"/>
      <c r="V2" s="567"/>
      <c r="W2" s="567"/>
      <c r="X2" s="568"/>
      <c r="Y2" s="566" t="s">
        <v>2</v>
      </c>
      <c r="Z2" s="567"/>
      <c r="AA2" s="567"/>
      <c r="AB2" s="567"/>
      <c r="AC2" s="567"/>
      <c r="AD2" s="567"/>
      <c r="AE2" s="567"/>
      <c r="AF2" s="568"/>
      <c r="AG2" s="566" t="s">
        <v>3</v>
      </c>
      <c r="AH2" s="567"/>
      <c r="AI2" s="567"/>
      <c r="AJ2" s="567"/>
      <c r="AK2" s="567"/>
      <c r="AL2" s="567"/>
      <c r="AM2" s="567"/>
      <c r="AN2" s="568"/>
    </row>
    <row r="3" spans="1:40" ht="27" customHeight="1">
      <c r="A3" s="12">
        <v>0.3333333333333333</v>
      </c>
      <c r="B3" s="13">
        <v>0.3645833333333333</v>
      </c>
      <c r="C3" s="609" t="s">
        <v>208</v>
      </c>
      <c r="D3" s="610"/>
      <c r="E3" s="610"/>
      <c r="F3" s="610"/>
      <c r="G3" s="611"/>
      <c r="H3" s="337"/>
      <c r="K3" s="600"/>
      <c r="L3" s="549"/>
      <c r="M3" s="549"/>
      <c r="N3" s="549"/>
      <c r="O3" s="549"/>
      <c r="P3" s="549"/>
      <c r="Q3" s="549"/>
      <c r="R3" s="419"/>
      <c r="S3" s="420"/>
      <c r="T3" s="420"/>
      <c r="U3" s="420"/>
      <c r="V3" s="420"/>
      <c r="W3" s="420"/>
      <c r="X3" s="421"/>
      <c r="Y3" s="601" t="s">
        <v>264</v>
      </c>
      <c r="Z3" s="602"/>
      <c r="AA3" s="602"/>
      <c r="AB3" s="605" t="s">
        <v>262</v>
      </c>
      <c r="AC3" s="606"/>
      <c r="AD3" s="606"/>
      <c r="AE3" s="607"/>
      <c r="AF3" s="328"/>
      <c r="AG3" s="562" t="s">
        <v>220</v>
      </c>
      <c r="AH3" s="563"/>
      <c r="AI3" s="563"/>
      <c r="AJ3" s="563"/>
      <c r="AK3" s="563"/>
      <c r="AL3" s="563"/>
      <c r="AM3" s="563"/>
      <c r="AN3" s="563"/>
    </row>
    <row r="4" spans="1:40" ht="51" customHeight="1" thickBot="1">
      <c r="A4" s="12">
        <f aca="true" t="shared" si="0" ref="A4:A22">B3</f>
        <v>0.3645833333333333</v>
      </c>
      <c r="B4" s="13">
        <v>0.3958333333333333</v>
      </c>
      <c r="C4" s="612"/>
      <c r="D4" s="613"/>
      <c r="E4" s="613"/>
      <c r="F4" s="613"/>
      <c r="G4" s="614"/>
      <c r="H4" s="317"/>
      <c r="K4" s="600"/>
      <c r="L4" s="549"/>
      <c r="M4" s="549"/>
      <c r="N4" s="549"/>
      <c r="O4" s="549"/>
      <c r="P4" s="549"/>
      <c r="Q4" s="549"/>
      <c r="R4" s="422"/>
      <c r="S4" s="423"/>
      <c r="T4" s="423"/>
      <c r="U4" s="423"/>
      <c r="V4" s="423"/>
      <c r="W4" s="423"/>
      <c r="X4" s="424"/>
      <c r="Y4" s="603"/>
      <c r="Z4" s="604"/>
      <c r="AA4" s="604"/>
      <c r="AB4" s="603"/>
      <c r="AC4" s="604"/>
      <c r="AD4" s="604"/>
      <c r="AE4" s="608"/>
      <c r="AF4" s="328"/>
      <c r="AG4" s="564"/>
      <c r="AH4" s="565"/>
      <c r="AI4" s="565"/>
      <c r="AJ4" s="565"/>
      <c r="AK4" s="565"/>
      <c r="AL4" s="565"/>
      <c r="AM4" s="565"/>
      <c r="AN4" s="565"/>
    </row>
    <row r="5" spans="1:40" ht="9.75" customHeight="1" thickBot="1">
      <c r="A5" s="392">
        <f t="shared" si="0"/>
        <v>0.3958333333333333</v>
      </c>
      <c r="B5" s="393">
        <v>0.40625</v>
      </c>
      <c r="C5" s="612"/>
      <c r="D5" s="613"/>
      <c r="E5" s="613"/>
      <c r="F5" s="613"/>
      <c r="G5" s="614"/>
      <c r="H5" s="345"/>
      <c r="I5" s="346"/>
      <c r="J5" s="346"/>
      <c r="K5" s="397"/>
      <c r="L5" s="397"/>
      <c r="M5" s="397"/>
      <c r="N5" s="398"/>
      <c r="O5" s="399"/>
      <c r="P5" s="399"/>
      <c r="Q5" s="399"/>
      <c r="R5" s="400" t="s">
        <v>6</v>
      </c>
      <c r="S5" s="401"/>
      <c r="T5" s="401"/>
      <c r="U5" s="401"/>
      <c r="V5" s="401"/>
      <c r="W5" s="401"/>
      <c r="X5" s="402"/>
      <c r="Y5" s="403"/>
      <c r="Z5" s="404"/>
      <c r="AA5" s="404"/>
      <c r="AB5" s="405"/>
      <c r="AC5" s="405"/>
      <c r="AD5" s="406"/>
      <c r="AE5" s="589"/>
      <c r="AF5" s="590"/>
      <c r="AG5" s="403"/>
      <c r="AH5" s="404"/>
      <c r="AI5" s="404"/>
      <c r="AJ5" s="404"/>
      <c r="AK5" s="404"/>
      <c r="AL5" s="404"/>
      <c r="AM5" s="413"/>
      <c r="AN5" s="414"/>
    </row>
    <row r="6" spans="1:40" ht="15" customHeight="1">
      <c r="A6" s="14">
        <f t="shared" si="0"/>
        <v>0.40625</v>
      </c>
      <c r="B6" s="13">
        <v>0.4375</v>
      </c>
      <c r="C6" s="612"/>
      <c r="D6" s="613"/>
      <c r="E6" s="613"/>
      <c r="F6" s="613"/>
      <c r="G6" s="614"/>
      <c r="K6" s="583" t="s">
        <v>211</v>
      </c>
      <c r="L6" s="584"/>
      <c r="M6" s="584"/>
      <c r="N6" s="584"/>
      <c r="O6" s="584"/>
      <c r="P6" s="584"/>
      <c r="Q6" s="585"/>
      <c r="R6" s="548"/>
      <c r="S6" s="549"/>
      <c r="T6" s="549"/>
      <c r="U6" s="549"/>
      <c r="V6" s="549"/>
      <c r="W6" s="549"/>
      <c r="X6" s="550"/>
      <c r="Y6" s="538" t="s">
        <v>218</v>
      </c>
      <c r="Z6" s="539"/>
      <c r="AA6" s="539"/>
      <c r="AB6" s="539"/>
      <c r="AC6" s="539"/>
      <c r="AD6" s="539"/>
      <c r="AE6" s="540"/>
      <c r="AF6" s="541"/>
      <c r="AG6" s="534" t="s">
        <v>221</v>
      </c>
      <c r="AH6" s="535"/>
      <c r="AI6" s="535"/>
      <c r="AJ6" s="535"/>
      <c r="AK6" s="535"/>
      <c r="AL6" s="535"/>
      <c r="AM6" s="535"/>
      <c r="AN6" s="535"/>
    </row>
    <row r="7" spans="1:40" ht="69" customHeight="1" thickBot="1">
      <c r="A7" s="14">
        <f t="shared" si="0"/>
        <v>0.4375</v>
      </c>
      <c r="B7" s="13">
        <v>0.46875</v>
      </c>
      <c r="C7" s="615"/>
      <c r="D7" s="616"/>
      <c r="E7" s="616"/>
      <c r="F7" s="616"/>
      <c r="G7" s="617"/>
      <c r="K7" s="572"/>
      <c r="L7" s="573"/>
      <c r="M7" s="573"/>
      <c r="N7" s="573"/>
      <c r="O7" s="573"/>
      <c r="P7" s="573"/>
      <c r="Q7" s="574"/>
      <c r="R7" s="548"/>
      <c r="S7" s="549"/>
      <c r="T7" s="549"/>
      <c r="U7" s="549"/>
      <c r="V7" s="549"/>
      <c r="W7" s="549"/>
      <c r="X7" s="550"/>
      <c r="Y7" s="542"/>
      <c r="Z7" s="543"/>
      <c r="AA7" s="543"/>
      <c r="AB7" s="543"/>
      <c r="AC7" s="543"/>
      <c r="AD7" s="543"/>
      <c r="AE7" s="543"/>
      <c r="AF7" s="544"/>
      <c r="AG7" s="536"/>
      <c r="AH7" s="537"/>
      <c r="AI7" s="537"/>
      <c r="AJ7" s="537"/>
      <c r="AK7" s="537"/>
      <c r="AL7" s="537"/>
      <c r="AM7" s="537"/>
      <c r="AN7" s="537"/>
    </row>
    <row r="8" spans="1:40" ht="10.5" customHeight="1" thickBot="1">
      <c r="A8" s="392">
        <f>B7</f>
        <v>0.46875</v>
      </c>
      <c r="B8" s="392">
        <v>0.4791666666666667</v>
      </c>
      <c r="C8" s="394"/>
      <c r="D8" s="395"/>
      <c r="E8" s="395"/>
      <c r="F8" s="395"/>
      <c r="G8" s="395"/>
      <c r="H8" s="396"/>
      <c r="I8" s="396"/>
      <c r="J8" s="396"/>
      <c r="K8" s="578"/>
      <c r="L8" s="561"/>
      <c r="M8" s="561"/>
      <c r="N8" s="561"/>
      <c r="O8" s="561"/>
      <c r="P8" s="561"/>
      <c r="Q8" s="579"/>
      <c r="R8" s="586"/>
      <c r="S8" s="587"/>
      <c r="T8" s="587"/>
      <c r="U8" s="587"/>
      <c r="V8" s="587"/>
      <c r="W8" s="587"/>
      <c r="X8" s="588"/>
      <c r="Y8" s="628"/>
      <c r="Z8" s="629"/>
      <c r="AA8" s="629"/>
      <c r="AB8" s="629"/>
      <c r="AC8" s="629"/>
      <c r="AD8" s="629"/>
      <c r="AE8" s="630"/>
      <c r="AF8" s="631"/>
      <c r="AG8" s="415"/>
      <c r="AH8" s="559"/>
      <c r="AI8" s="560"/>
      <c r="AJ8" s="560"/>
      <c r="AK8" s="560"/>
      <c r="AL8" s="560"/>
      <c r="AM8" s="561"/>
      <c r="AN8" s="416"/>
    </row>
    <row r="9" spans="1:40" ht="12.75" customHeight="1">
      <c r="A9" s="14">
        <f t="shared" si="0"/>
        <v>0.4791666666666667</v>
      </c>
      <c r="B9" s="13">
        <v>0.5104166666666666</v>
      </c>
      <c r="C9" s="618" t="s">
        <v>209</v>
      </c>
      <c r="D9" s="570"/>
      <c r="E9" s="570"/>
      <c r="F9" s="570"/>
      <c r="G9" s="570"/>
      <c r="H9" s="570"/>
      <c r="I9" s="570"/>
      <c r="J9" s="571"/>
      <c r="K9" s="612" t="s">
        <v>212</v>
      </c>
      <c r="L9" s="613"/>
      <c r="M9" s="613"/>
      <c r="N9" s="613"/>
      <c r="O9" s="613"/>
      <c r="P9" s="613"/>
      <c r="Q9" s="614"/>
      <c r="R9" s="547"/>
      <c r="S9" s="527"/>
      <c r="T9" s="527"/>
      <c r="U9" s="527"/>
      <c r="V9" s="527"/>
      <c r="W9" s="527"/>
      <c r="X9" s="527"/>
      <c r="Y9" s="583" t="s">
        <v>277</v>
      </c>
      <c r="Z9" s="584"/>
      <c r="AA9" s="584"/>
      <c r="AB9" s="584"/>
      <c r="AC9" s="584"/>
      <c r="AD9" s="584"/>
      <c r="AE9" s="585"/>
      <c r="AG9" s="591" t="s">
        <v>223</v>
      </c>
      <c r="AH9" s="592"/>
      <c r="AI9" s="592"/>
      <c r="AJ9" s="592"/>
      <c r="AK9" s="592"/>
      <c r="AL9" s="592"/>
      <c r="AM9" s="593"/>
      <c r="AN9" s="545" t="s">
        <v>222</v>
      </c>
    </row>
    <row r="10" spans="1:40" ht="105.75" customHeight="1" thickBot="1">
      <c r="A10" s="14">
        <f t="shared" si="0"/>
        <v>0.5104166666666666</v>
      </c>
      <c r="B10" s="13">
        <v>0.5416666666666666</v>
      </c>
      <c r="C10" s="619"/>
      <c r="D10" s="620"/>
      <c r="E10" s="620"/>
      <c r="F10" s="620"/>
      <c r="G10" s="620"/>
      <c r="H10" s="620"/>
      <c r="I10" s="620"/>
      <c r="J10" s="621"/>
      <c r="K10" s="615"/>
      <c r="L10" s="616"/>
      <c r="M10" s="616"/>
      <c r="N10" s="616"/>
      <c r="O10" s="616"/>
      <c r="P10" s="616"/>
      <c r="Q10" s="617"/>
      <c r="R10" s="422"/>
      <c r="S10" s="423"/>
      <c r="T10" s="423"/>
      <c r="U10" s="423"/>
      <c r="V10" s="423"/>
      <c r="W10" s="423"/>
      <c r="X10" s="423"/>
      <c r="Y10" s="632"/>
      <c r="Z10" s="633"/>
      <c r="AA10" s="633"/>
      <c r="AB10" s="633"/>
      <c r="AC10" s="633"/>
      <c r="AD10" s="633"/>
      <c r="AE10" s="634"/>
      <c r="AG10" s="594"/>
      <c r="AH10" s="595"/>
      <c r="AI10" s="595"/>
      <c r="AJ10" s="595"/>
      <c r="AK10" s="595"/>
      <c r="AL10" s="595"/>
      <c r="AM10" s="596"/>
      <c r="AN10" s="546"/>
    </row>
    <row r="11" spans="1:40" ht="9.75" customHeight="1" thickBot="1">
      <c r="A11" s="392">
        <f t="shared" si="0"/>
        <v>0.5416666666666666</v>
      </c>
      <c r="B11" s="392">
        <v>0.5520833333333334</v>
      </c>
      <c r="C11" s="622"/>
      <c r="D11" s="623"/>
      <c r="E11" s="623"/>
      <c r="F11" s="623"/>
      <c r="G11" s="623"/>
      <c r="H11" s="623"/>
      <c r="I11" s="623"/>
      <c r="J11" s="623"/>
      <c r="K11" s="580"/>
      <c r="L11" s="581"/>
      <c r="M11" s="581"/>
      <c r="N11" s="581"/>
      <c r="O11" s="581"/>
      <c r="P11" s="581"/>
      <c r="Q11" s="582"/>
      <c r="R11" s="624"/>
      <c r="S11" s="625"/>
      <c r="T11" s="625"/>
      <c r="U11" s="625"/>
      <c r="V11" s="625"/>
      <c r="W11" s="625"/>
      <c r="X11" s="626"/>
      <c r="Y11" s="627"/>
      <c r="Z11" s="625"/>
      <c r="AA11" s="625"/>
      <c r="AB11" s="625"/>
      <c r="AC11" s="625"/>
      <c r="AD11" s="625"/>
      <c r="AE11" s="625"/>
      <c r="AF11" s="626"/>
      <c r="AG11" s="403"/>
      <c r="AH11" s="404"/>
      <c r="AI11" s="404"/>
      <c r="AJ11" s="404"/>
      <c r="AK11" s="404"/>
      <c r="AL11" s="404"/>
      <c r="AM11" s="404"/>
      <c r="AN11" s="417"/>
    </row>
    <row r="12" spans="1:40" ht="15" customHeight="1">
      <c r="A12" s="14">
        <f t="shared" si="0"/>
        <v>0.5520833333333334</v>
      </c>
      <c r="B12" s="13">
        <v>0.5833333333333334</v>
      </c>
      <c r="C12" s="583" t="s">
        <v>210</v>
      </c>
      <c r="D12" s="584"/>
      <c r="E12" s="609" t="s">
        <v>119</v>
      </c>
      <c r="F12" s="610"/>
      <c r="G12" s="611"/>
      <c r="H12" s="332"/>
      <c r="I12" s="332"/>
      <c r="J12" s="333"/>
      <c r="K12" s="569" t="s">
        <v>213</v>
      </c>
      <c r="L12" s="570"/>
      <c r="M12" s="570"/>
      <c r="N12" s="570"/>
      <c r="O12" s="570"/>
      <c r="P12" s="570"/>
      <c r="Q12" s="571"/>
      <c r="R12" s="419"/>
      <c r="S12" s="420"/>
      <c r="T12" s="420"/>
      <c r="U12" s="420"/>
      <c r="V12" s="420"/>
      <c r="W12" s="420"/>
      <c r="X12" s="421"/>
      <c r="Y12" s="661" t="s">
        <v>219</v>
      </c>
      <c r="Z12" s="662"/>
      <c r="AA12" s="662"/>
      <c r="AB12" s="662"/>
      <c r="AC12" s="662"/>
      <c r="AD12" s="662"/>
      <c r="AE12" s="662"/>
      <c r="AF12" s="663"/>
      <c r="AG12" s="612" t="s">
        <v>224</v>
      </c>
      <c r="AH12" s="613"/>
      <c r="AI12" s="613"/>
      <c r="AJ12" s="613"/>
      <c r="AK12" s="613"/>
      <c r="AL12" s="613"/>
      <c r="AM12" s="613"/>
      <c r="AN12" s="660"/>
    </row>
    <row r="13" spans="1:40" ht="113.25" customHeight="1" thickBot="1">
      <c r="A13" s="14">
        <f t="shared" si="0"/>
        <v>0.5833333333333334</v>
      </c>
      <c r="B13" s="13">
        <v>0.6145833333333334</v>
      </c>
      <c r="C13" s="632"/>
      <c r="D13" s="633"/>
      <c r="E13" s="615"/>
      <c r="F13" s="616"/>
      <c r="G13" s="617"/>
      <c r="H13" s="334"/>
      <c r="I13" s="334"/>
      <c r="J13" s="335"/>
      <c r="K13" s="572"/>
      <c r="L13" s="573"/>
      <c r="M13" s="573"/>
      <c r="N13" s="573"/>
      <c r="O13" s="573"/>
      <c r="P13" s="573"/>
      <c r="Q13" s="574"/>
      <c r="R13" s="547"/>
      <c r="S13" s="509"/>
      <c r="T13" s="509"/>
      <c r="U13" s="509"/>
      <c r="V13" s="509"/>
      <c r="W13" s="509"/>
      <c r="X13" s="510"/>
      <c r="Y13" s="661"/>
      <c r="Z13" s="662"/>
      <c r="AA13" s="662"/>
      <c r="AB13" s="662"/>
      <c r="AC13" s="662"/>
      <c r="AD13" s="662"/>
      <c r="AE13" s="662"/>
      <c r="AF13" s="663"/>
      <c r="AG13" s="612"/>
      <c r="AH13" s="613"/>
      <c r="AI13" s="613"/>
      <c r="AJ13" s="613"/>
      <c r="AK13" s="613"/>
      <c r="AL13" s="613"/>
      <c r="AM13" s="613"/>
      <c r="AN13" s="660"/>
    </row>
    <row r="14" spans="1:40" ht="12.75" customHeight="1" thickBot="1">
      <c r="A14" s="392">
        <f t="shared" si="0"/>
        <v>0.6145833333333334</v>
      </c>
      <c r="B14" s="392">
        <v>0.625</v>
      </c>
      <c r="C14" s="657"/>
      <c r="D14" s="561"/>
      <c r="E14" s="561"/>
      <c r="F14" s="561"/>
      <c r="G14" s="561"/>
      <c r="H14" s="561"/>
      <c r="I14" s="561"/>
      <c r="J14" s="561"/>
      <c r="K14" s="575"/>
      <c r="L14" s="576"/>
      <c r="M14" s="576"/>
      <c r="N14" s="576"/>
      <c r="O14" s="576"/>
      <c r="P14" s="576"/>
      <c r="Q14" s="577"/>
      <c r="R14" s="657"/>
      <c r="S14" s="561"/>
      <c r="T14" s="561"/>
      <c r="U14" s="561"/>
      <c r="V14" s="561"/>
      <c r="W14" s="561"/>
      <c r="X14" s="579"/>
      <c r="Y14" s="559"/>
      <c r="Z14" s="560"/>
      <c r="AA14" s="560"/>
      <c r="AB14" s="560"/>
      <c r="AC14" s="560"/>
      <c r="AD14" s="560"/>
      <c r="AE14" s="623"/>
      <c r="AF14" s="623"/>
      <c r="AG14" s="624"/>
      <c r="AH14" s="625"/>
      <c r="AI14" s="625"/>
      <c r="AJ14" s="625"/>
      <c r="AK14" s="625"/>
      <c r="AL14" s="625"/>
      <c r="AM14" s="625"/>
      <c r="AN14" s="626"/>
    </row>
    <row r="15" spans="1:40" ht="15" customHeight="1">
      <c r="A15" s="14">
        <f t="shared" si="0"/>
        <v>0.625</v>
      </c>
      <c r="B15" s="13">
        <v>0.65625</v>
      </c>
      <c r="C15" s="658" t="s">
        <v>260</v>
      </c>
      <c r="D15" s="659"/>
      <c r="E15" s="658" t="s">
        <v>263</v>
      </c>
      <c r="F15" s="659"/>
      <c r="G15" s="659"/>
      <c r="H15" s="326"/>
      <c r="K15" s="658" t="s">
        <v>261</v>
      </c>
      <c r="L15" s="659"/>
      <c r="M15" s="659"/>
      <c r="N15" s="692" t="s">
        <v>214</v>
      </c>
      <c r="O15" s="693"/>
      <c r="P15" s="693"/>
      <c r="Q15" s="330"/>
      <c r="R15" s="658" t="s">
        <v>260</v>
      </c>
      <c r="S15" s="659"/>
      <c r="T15" s="689"/>
      <c r="U15" s="647" t="s">
        <v>216</v>
      </c>
      <c r="V15" s="645"/>
      <c r="W15" s="645"/>
      <c r="X15" s="648"/>
      <c r="Y15" s="605" t="s">
        <v>259</v>
      </c>
      <c r="Z15" s="606"/>
      <c r="AA15" s="606"/>
      <c r="AB15" s="675" t="s">
        <v>253</v>
      </c>
      <c r="AC15" s="652"/>
      <c r="AD15" s="652"/>
      <c r="AE15" s="329"/>
      <c r="AF15" s="329"/>
      <c r="AG15" s="635"/>
      <c r="AH15" s="636"/>
      <c r="AI15" s="636"/>
      <c r="AJ15" s="636"/>
      <c r="AK15" s="636"/>
      <c r="AL15" s="636"/>
      <c r="AM15" s="636"/>
      <c r="AN15" s="637"/>
    </row>
    <row r="16" spans="1:40" ht="105" customHeight="1" thickBot="1">
      <c r="A16" s="14">
        <f t="shared" si="0"/>
        <v>0.65625</v>
      </c>
      <c r="B16" s="13">
        <v>0.6875</v>
      </c>
      <c r="C16" s="649"/>
      <c r="D16" s="650"/>
      <c r="E16" s="649"/>
      <c r="F16" s="650"/>
      <c r="G16" s="650"/>
      <c r="H16" s="327"/>
      <c r="K16" s="649"/>
      <c r="L16" s="650"/>
      <c r="M16" s="650"/>
      <c r="N16" s="694"/>
      <c r="O16" s="695"/>
      <c r="P16" s="695"/>
      <c r="Q16" s="331"/>
      <c r="R16" s="649"/>
      <c r="S16" s="650"/>
      <c r="T16" s="651"/>
      <c r="U16" s="649"/>
      <c r="V16" s="650"/>
      <c r="W16" s="650"/>
      <c r="X16" s="651"/>
      <c r="Y16" s="603"/>
      <c r="Z16" s="604"/>
      <c r="AA16" s="604"/>
      <c r="AB16" s="676"/>
      <c r="AC16" s="653"/>
      <c r="AD16" s="653"/>
      <c r="AE16" s="384"/>
      <c r="AF16" s="384"/>
      <c r="AG16" s="638"/>
      <c r="AH16" s="639"/>
      <c r="AI16" s="639"/>
      <c r="AJ16" s="639"/>
      <c r="AK16" s="639"/>
      <c r="AL16" s="639"/>
      <c r="AM16" s="639"/>
      <c r="AN16" s="640"/>
    </row>
    <row r="17" spans="1:40" ht="13.5" customHeight="1" thickBot="1">
      <c r="A17" s="392">
        <f t="shared" si="0"/>
        <v>0.6875</v>
      </c>
      <c r="B17" s="392">
        <v>0.6979166666666666</v>
      </c>
      <c r="C17" s="654"/>
      <c r="D17" s="655"/>
      <c r="E17" s="655"/>
      <c r="F17" s="655"/>
      <c r="G17" s="655"/>
      <c r="H17" s="655"/>
      <c r="I17" s="655"/>
      <c r="J17" s="656"/>
      <c r="K17" s="654"/>
      <c r="L17" s="655"/>
      <c r="M17" s="656"/>
      <c r="N17" s="407"/>
      <c r="O17" s="407"/>
      <c r="P17" s="407"/>
      <c r="Q17" s="407"/>
      <c r="R17" s="690"/>
      <c r="S17" s="691"/>
      <c r="T17" s="691"/>
      <c r="U17" s="691"/>
      <c r="V17" s="691"/>
      <c r="W17" s="691"/>
      <c r="X17" s="691"/>
      <c r="Y17" s="670"/>
      <c r="Z17" s="670"/>
      <c r="AA17" s="670"/>
      <c r="AB17" s="670"/>
      <c r="AC17" s="670"/>
      <c r="AD17" s="670"/>
      <c r="AE17" s="630"/>
      <c r="AF17" s="671"/>
      <c r="AG17" s="672" t="s">
        <v>5</v>
      </c>
      <c r="AH17" s="673"/>
      <c r="AI17" s="673"/>
      <c r="AJ17" s="673"/>
      <c r="AK17" s="673"/>
      <c r="AL17" s="673"/>
      <c r="AM17" s="673"/>
      <c r="AN17" s="674"/>
    </row>
    <row r="18" spans="1:40" ht="15" customHeight="1">
      <c r="A18" s="14">
        <f t="shared" si="0"/>
        <v>0.6979166666666666</v>
      </c>
      <c r="B18" s="14">
        <v>0.7291666666666666</v>
      </c>
      <c r="C18" s="641" t="s">
        <v>258</v>
      </c>
      <c r="D18" s="642"/>
      <c r="E18" s="642"/>
      <c r="F18" s="642"/>
      <c r="G18" s="642"/>
      <c r="H18" s="642"/>
      <c r="I18" s="642"/>
      <c r="J18" s="643"/>
      <c r="K18" s="652" t="s">
        <v>215</v>
      </c>
      <c r="L18" s="652"/>
      <c r="M18" s="652"/>
      <c r="N18" s="652"/>
      <c r="O18" s="652"/>
      <c r="P18" s="652"/>
      <c r="Q18" s="652"/>
      <c r="R18" s="677" t="s">
        <v>217</v>
      </c>
      <c r="S18" s="678"/>
      <c r="T18" s="678"/>
      <c r="U18" s="678"/>
      <c r="V18" s="678"/>
      <c r="W18" s="678"/>
      <c r="X18" s="678"/>
      <c r="Y18" s="551" t="s">
        <v>254</v>
      </c>
      <c r="Z18" s="552"/>
      <c r="AA18" s="552"/>
      <c r="AB18" s="552"/>
      <c r="AC18" s="552"/>
      <c r="AD18" s="553"/>
      <c r="AE18" s="329"/>
      <c r="AF18" s="329"/>
      <c r="AG18" s="635"/>
      <c r="AH18" s="636"/>
      <c r="AI18" s="636"/>
      <c r="AJ18" s="636"/>
      <c r="AK18" s="636"/>
      <c r="AL18" s="636"/>
      <c r="AM18" s="636"/>
      <c r="AN18" s="637"/>
    </row>
    <row r="19" spans="1:40" ht="79.5" customHeight="1" thickBot="1">
      <c r="A19" s="14">
        <f t="shared" si="0"/>
        <v>0.7291666666666666</v>
      </c>
      <c r="B19" s="14">
        <v>0.7604166666666666</v>
      </c>
      <c r="C19" s="644"/>
      <c r="D19" s="645"/>
      <c r="E19" s="645"/>
      <c r="F19" s="645"/>
      <c r="G19" s="645"/>
      <c r="H19" s="645"/>
      <c r="I19" s="645"/>
      <c r="J19" s="646"/>
      <c r="K19" s="653"/>
      <c r="L19" s="653"/>
      <c r="M19" s="653"/>
      <c r="N19" s="653"/>
      <c r="O19" s="653"/>
      <c r="P19" s="653"/>
      <c r="Q19" s="653"/>
      <c r="R19" s="679"/>
      <c r="S19" s="680"/>
      <c r="T19" s="680"/>
      <c r="U19" s="680"/>
      <c r="V19" s="680"/>
      <c r="W19" s="680"/>
      <c r="X19" s="681"/>
      <c r="Y19" s="554"/>
      <c r="Z19" s="555"/>
      <c r="AA19" s="555"/>
      <c r="AB19" s="555"/>
      <c r="AC19" s="555"/>
      <c r="AD19" s="556"/>
      <c r="AE19" s="129"/>
      <c r="AF19" s="129"/>
      <c r="AG19" s="638"/>
      <c r="AH19" s="639"/>
      <c r="AI19" s="639"/>
      <c r="AJ19" s="639"/>
      <c r="AK19" s="639"/>
      <c r="AL19" s="639"/>
      <c r="AM19" s="639"/>
      <c r="AN19" s="640"/>
    </row>
    <row r="20" spans="1:40" ht="14.25" customHeight="1" thickBot="1">
      <c r="A20" s="392">
        <f t="shared" si="0"/>
        <v>0.7604166666666666</v>
      </c>
      <c r="B20" s="393">
        <v>0.7708333333333334</v>
      </c>
      <c r="C20" s="685"/>
      <c r="D20" s="686"/>
      <c r="E20" s="686"/>
      <c r="F20" s="686"/>
      <c r="G20" s="686"/>
      <c r="H20" s="687"/>
      <c r="I20" s="687"/>
      <c r="J20" s="688"/>
      <c r="K20" s="560"/>
      <c r="L20" s="560"/>
      <c r="M20" s="560"/>
      <c r="N20" s="560"/>
      <c r="O20" s="560"/>
      <c r="P20" s="560"/>
      <c r="Q20" s="684"/>
      <c r="R20" s="557"/>
      <c r="S20" s="558"/>
      <c r="T20" s="558"/>
      <c r="U20" s="558"/>
      <c r="V20" s="558"/>
      <c r="W20" s="558"/>
      <c r="X20" s="558"/>
      <c r="Y20" s="408"/>
      <c r="Z20" s="409"/>
      <c r="AA20" s="409"/>
      <c r="AB20" s="409"/>
      <c r="AC20" s="409"/>
      <c r="AD20" s="410"/>
      <c r="AE20" s="125"/>
      <c r="AF20" s="127"/>
      <c r="AG20" s="664"/>
      <c r="AH20" s="665"/>
      <c r="AI20" s="666"/>
      <c r="AJ20" s="318"/>
      <c r="AK20" s="318"/>
      <c r="AL20" s="318"/>
      <c r="AM20" s="318"/>
      <c r="AN20" s="319"/>
    </row>
    <row r="21" spans="1:40" ht="15" customHeight="1">
      <c r="A21" s="14">
        <f t="shared" si="0"/>
        <v>0.7708333333333334</v>
      </c>
      <c r="B21" s="13">
        <v>0.8020833333333334</v>
      </c>
      <c r="C21" s="635"/>
      <c r="D21" s="636"/>
      <c r="E21" s="636"/>
      <c r="F21" s="636"/>
      <c r="G21" s="637"/>
      <c r="H21" s="329"/>
      <c r="I21" s="329"/>
      <c r="J21" s="336"/>
      <c r="K21" s="419"/>
      <c r="L21" s="420"/>
      <c r="M21" s="420"/>
      <c r="N21" s="420"/>
      <c r="O21" s="420"/>
      <c r="P21" s="420"/>
      <c r="Q21" s="421"/>
      <c r="R21" s="419"/>
      <c r="S21" s="420"/>
      <c r="T21" s="420"/>
      <c r="U21" s="420"/>
      <c r="V21" s="420"/>
      <c r="W21" s="420"/>
      <c r="X21" s="421"/>
      <c r="Y21" s="419"/>
      <c r="Z21" s="420"/>
      <c r="AA21" s="420"/>
      <c r="AB21" s="420"/>
      <c r="AC21" s="420"/>
      <c r="AD21" s="421"/>
      <c r="AE21" s="129"/>
      <c r="AF21" s="130"/>
      <c r="AG21" s="667"/>
      <c r="AH21" s="668"/>
      <c r="AI21" s="669"/>
      <c r="AJ21" s="320"/>
      <c r="AK21" s="320"/>
      <c r="AL21" s="320"/>
      <c r="AM21" s="320"/>
      <c r="AN21" s="321"/>
    </row>
    <row r="22" spans="1:40" ht="93" customHeight="1" thickBot="1">
      <c r="A22" s="14">
        <f t="shared" si="0"/>
        <v>0.8020833333333334</v>
      </c>
      <c r="B22" s="13">
        <v>0.8333333333333334</v>
      </c>
      <c r="C22" s="638"/>
      <c r="D22" s="639"/>
      <c r="E22" s="639"/>
      <c r="F22" s="639"/>
      <c r="G22" s="640"/>
      <c r="H22" s="126"/>
      <c r="I22" s="126"/>
      <c r="J22" s="128"/>
      <c r="K22" s="422"/>
      <c r="L22" s="423"/>
      <c r="M22" s="423"/>
      <c r="N22" s="423"/>
      <c r="O22" s="423"/>
      <c r="P22" s="423"/>
      <c r="Q22" s="424"/>
      <c r="R22" s="422"/>
      <c r="S22" s="423"/>
      <c r="T22" s="423"/>
      <c r="U22" s="423"/>
      <c r="V22" s="423"/>
      <c r="W22" s="423"/>
      <c r="X22" s="424"/>
      <c r="Y22" s="422"/>
      <c r="Z22" s="423"/>
      <c r="AA22" s="423"/>
      <c r="AB22" s="423"/>
      <c r="AC22" s="423"/>
      <c r="AD22" s="424"/>
      <c r="AE22" s="126"/>
      <c r="AF22" s="128"/>
      <c r="AG22" s="322"/>
      <c r="AH22" s="323"/>
      <c r="AI22" s="323"/>
      <c r="AJ22" s="323"/>
      <c r="AK22" s="323"/>
      <c r="AL22" s="323"/>
      <c r="AM22" s="323"/>
      <c r="AN22" s="324"/>
    </row>
    <row r="24" spans="3:7" ht="12.75">
      <c r="C24" s="309"/>
      <c r="D24" s="309"/>
      <c r="E24" s="309"/>
      <c r="F24" s="309"/>
      <c r="G24" s="309"/>
    </row>
    <row r="25" spans="3:7" ht="15.75" customHeight="1">
      <c r="C25" s="352"/>
      <c r="D25" s="682" t="s">
        <v>252</v>
      </c>
      <c r="E25" s="682"/>
      <c r="F25" s="682"/>
      <c r="G25" s="309"/>
    </row>
    <row r="26" spans="3:7" ht="15" customHeight="1" thickBot="1">
      <c r="C26" s="309"/>
      <c r="D26" s="309"/>
      <c r="E26" s="309"/>
      <c r="F26" s="309"/>
      <c r="G26" s="309"/>
    </row>
    <row r="27" spans="3:6" ht="15.75" thickBot="1">
      <c r="C27" s="383"/>
      <c r="D27" s="683" t="s">
        <v>248</v>
      </c>
      <c r="E27" s="682"/>
      <c r="F27" s="682"/>
    </row>
    <row r="28" spans="3:6" ht="15" thickBot="1">
      <c r="C28" s="46"/>
      <c r="D28" s="46"/>
      <c r="E28" s="46"/>
      <c r="F28" s="46"/>
    </row>
    <row r="29" spans="3:6" ht="15.75" thickBot="1">
      <c r="C29" s="418"/>
      <c r="D29" s="683" t="s">
        <v>255</v>
      </c>
      <c r="E29" s="682"/>
      <c r="F29" s="682"/>
    </row>
    <row r="30" ht="13.5" thickBot="1"/>
    <row r="31" spans="3:14" ht="27.75" customHeight="1" thickBot="1">
      <c r="C31" s="387" t="s">
        <v>256</v>
      </c>
      <c r="D31" s="388"/>
      <c r="E31" s="388"/>
      <c r="F31" s="388"/>
      <c r="G31" s="389"/>
      <c r="H31" s="389"/>
      <c r="I31" s="389"/>
      <c r="J31" s="389"/>
      <c r="K31" s="390" t="s">
        <v>257</v>
      </c>
      <c r="L31" s="390"/>
      <c r="M31" s="390"/>
      <c r="N31" s="391"/>
    </row>
    <row r="32" spans="3:14" ht="12.75" customHeight="1">
      <c r="C32" s="385"/>
      <c r="D32" s="385"/>
      <c r="E32" s="385"/>
      <c r="F32" s="385"/>
      <c r="K32" s="386"/>
      <c r="L32" s="386"/>
      <c r="M32" s="386"/>
      <c r="N32" s="386"/>
    </row>
  </sheetData>
  <sheetProtection/>
  <mergeCells count="72">
    <mergeCell ref="D25:F25"/>
    <mergeCell ref="D27:F27"/>
    <mergeCell ref="D29:F29"/>
    <mergeCell ref="Y15:AA16"/>
    <mergeCell ref="K20:Q20"/>
    <mergeCell ref="C20:J20"/>
    <mergeCell ref="R15:T16"/>
    <mergeCell ref="K17:M17"/>
    <mergeCell ref="R17:X17"/>
    <mergeCell ref="N15:P16"/>
    <mergeCell ref="C15:D16"/>
    <mergeCell ref="E15:G16"/>
    <mergeCell ref="K21:Q22"/>
    <mergeCell ref="Y21:AD22"/>
    <mergeCell ref="AG18:AN19"/>
    <mergeCell ref="AB15:AD16"/>
    <mergeCell ref="R18:X19"/>
    <mergeCell ref="AG12:AN13"/>
    <mergeCell ref="Y14:AF14"/>
    <mergeCell ref="Y12:AF13"/>
    <mergeCell ref="AG14:AN14"/>
    <mergeCell ref="AG20:AI21"/>
    <mergeCell ref="Y17:AF17"/>
    <mergeCell ref="AG17:AN17"/>
    <mergeCell ref="AG15:AN16"/>
    <mergeCell ref="E12:G13"/>
    <mergeCell ref="C21:G22"/>
    <mergeCell ref="C18:J19"/>
    <mergeCell ref="C12:D13"/>
    <mergeCell ref="U15:X16"/>
    <mergeCell ref="K18:Q19"/>
    <mergeCell ref="C17:J17"/>
    <mergeCell ref="C14:J14"/>
    <mergeCell ref="R14:X14"/>
    <mergeCell ref="K15:M16"/>
    <mergeCell ref="C9:J10"/>
    <mergeCell ref="C11:J11"/>
    <mergeCell ref="R11:X11"/>
    <mergeCell ref="Y11:AF11"/>
    <mergeCell ref="Y8:AF8"/>
    <mergeCell ref="Y9:AE10"/>
    <mergeCell ref="K9:Q10"/>
    <mergeCell ref="C1:Z1"/>
    <mergeCell ref="C2:J2"/>
    <mergeCell ref="K2:Q2"/>
    <mergeCell ref="R2:X2"/>
    <mergeCell ref="Y2:AF2"/>
    <mergeCell ref="R3:X4"/>
    <mergeCell ref="K3:Q4"/>
    <mergeCell ref="Y3:AA4"/>
    <mergeCell ref="AB3:AE4"/>
    <mergeCell ref="C3:G7"/>
    <mergeCell ref="AG3:AN4"/>
    <mergeCell ref="AG2:AN2"/>
    <mergeCell ref="K12:Q13"/>
    <mergeCell ref="K14:Q14"/>
    <mergeCell ref="K8:Q8"/>
    <mergeCell ref="K11:Q11"/>
    <mergeCell ref="K6:Q7"/>
    <mergeCell ref="R8:X8"/>
    <mergeCell ref="AE5:AF5"/>
    <mergeCell ref="AG9:AM10"/>
    <mergeCell ref="AG6:AN7"/>
    <mergeCell ref="Y6:AF7"/>
    <mergeCell ref="AN9:AN10"/>
    <mergeCell ref="R9:X10"/>
    <mergeCell ref="R21:X22"/>
    <mergeCell ref="R6:X7"/>
    <mergeCell ref="Y18:AD19"/>
    <mergeCell ref="R12:X13"/>
    <mergeCell ref="R20:X20"/>
    <mergeCell ref="AH8:A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8"/>
  <sheetViews>
    <sheetView zoomScale="99" zoomScaleNormal="99" zoomScalePageLayoutView="0" workbookViewId="0" topLeftCell="O1">
      <selection activeCell="AC6" sqref="AC6:AI7"/>
    </sheetView>
  </sheetViews>
  <sheetFormatPr defaultColWidth="9.140625" defaultRowHeight="12.75"/>
  <cols>
    <col min="1" max="1" width="5.8515625" style="0" customWidth="1"/>
    <col min="2" max="2" width="7.28125" style="0" customWidth="1"/>
    <col min="8" max="8" width="7.7109375" style="0" customWidth="1"/>
    <col min="9" max="9" width="3.7109375" style="0" hidden="1" customWidth="1"/>
    <col min="17" max="17" width="15.8515625" style="0" customWidth="1"/>
    <col min="31" max="31" width="13.7109375" style="0" customWidth="1"/>
  </cols>
  <sheetData>
    <row r="1" spans="1:35" ht="17.25">
      <c r="A1" s="1"/>
      <c r="B1" s="6"/>
      <c r="C1" s="820" t="s">
        <v>120</v>
      </c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6"/>
      <c r="Y1" s="6"/>
      <c r="Z1" s="6"/>
      <c r="AA1" s="6"/>
      <c r="AB1" s="131"/>
      <c r="AC1" s="6"/>
      <c r="AD1" s="6"/>
      <c r="AE1" s="6"/>
      <c r="AF1" s="6"/>
      <c r="AG1" s="6"/>
      <c r="AH1" s="1"/>
      <c r="AI1" s="1"/>
    </row>
    <row r="2" spans="1:35" ht="13.5" thickBot="1">
      <c r="A2" s="136"/>
      <c r="B2" s="137"/>
      <c r="C2" s="771" t="s">
        <v>4</v>
      </c>
      <c r="D2" s="772"/>
      <c r="E2" s="772"/>
      <c r="F2" s="772"/>
      <c r="G2" s="772"/>
      <c r="H2" s="772"/>
      <c r="I2" s="773"/>
      <c r="J2" s="771" t="s">
        <v>0</v>
      </c>
      <c r="K2" s="772"/>
      <c r="L2" s="772"/>
      <c r="M2" s="772"/>
      <c r="N2" s="772"/>
      <c r="O2" s="773"/>
      <c r="P2" s="771" t="s">
        <v>1</v>
      </c>
      <c r="Q2" s="772"/>
      <c r="R2" s="772"/>
      <c r="S2" s="772"/>
      <c r="T2" s="772"/>
      <c r="U2" s="773"/>
      <c r="V2" s="771" t="s">
        <v>2</v>
      </c>
      <c r="W2" s="772"/>
      <c r="X2" s="772"/>
      <c r="Y2" s="772"/>
      <c r="Z2" s="772"/>
      <c r="AA2" s="772"/>
      <c r="AB2" s="773"/>
      <c r="AC2" s="771" t="s">
        <v>3</v>
      </c>
      <c r="AD2" s="772"/>
      <c r="AE2" s="772"/>
      <c r="AF2" s="772"/>
      <c r="AG2" s="772"/>
      <c r="AH2" s="772"/>
      <c r="AI2" s="773"/>
    </row>
    <row r="3" spans="1:35" ht="12.75" customHeight="1">
      <c r="A3" s="132">
        <v>0.3333333333333333</v>
      </c>
      <c r="B3" s="133">
        <v>0.3645833333333333</v>
      </c>
      <c r="C3" s="804" t="s">
        <v>250</v>
      </c>
      <c r="D3" s="805"/>
      <c r="E3" s="805"/>
      <c r="F3" s="805"/>
      <c r="G3" s="805"/>
      <c r="H3" s="806"/>
      <c r="J3" s="527"/>
      <c r="K3" s="527"/>
      <c r="L3" s="527"/>
      <c r="M3" s="527"/>
      <c r="N3" s="527"/>
      <c r="O3" s="510"/>
      <c r="P3" s="419"/>
      <c r="Q3" s="420"/>
      <c r="R3" s="420"/>
      <c r="S3" s="420"/>
      <c r="T3" s="420"/>
      <c r="U3" s="421"/>
      <c r="V3" s="810" t="s">
        <v>228</v>
      </c>
      <c r="W3" s="811"/>
      <c r="X3" s="811"/>
      <c r="Y3" s="811"/>
      <c r="Z3" s="811"/>
      <c r="AA3" s="811"/>
      <c r="AB3" s="573"/>
      <c r="AC3" s="471" t="s">
        <v>269</v>
      </c>
      <c r="AD3" s="472"/>
      <c r="AE3" s="472"/>
      <c r="AF3" s="472"/>
      <c r="AG3" s="472"/>
      <c r="AH3" s="472"/>
      <c r="AI3" s="473"/>
    </row>
    <row r="4" spans="1:35" ht="98.25" customHeight="1" thickBot="1">
      <c r="A4" s="138">
        <f aca="true" t="shared" si="0" ref="A4:A20">B3</f>
        <v>0.3645833333333333</v>
      </c>
      <c r="B4" s="139">
        <v>0.3958333333333333</v>
      </c>
      <c r="C4" s="807"/>
      <c r="D4" s="808"/>
      <c r="E4" s="808"/>
      <c r="F4" s="808"/>
      <c r="G4" s="808"/>
      <c r="H4" s="809"/>
      <c r="J4" s="423"/>
      <c r="K4" s="423"/>
      <c r="L4" s="423"/>
      <c r="M4" s="423"/>
      <c r="N4" s="423"/>
      <c r="O4" s="424"/>
      <c r="P4" s="422"/>
      <c r="Q4" s="423"/>
      <c r="R4" s="423"/>
      <c r="S4" s="423"/>
      <c r="T4" s="423"/>
      <c r="U4" s="424"/>
      <c r="V4" s="810"/>
      <c r="W4" s="811"/>
      <c r="X4" s="811"/>
      <c r="Y4" s="811"/>
      <c r="Z4" s="811"/>
      <c r="AA4" s="811"/>
      <c r="AB4" s="573"/>
      <c r="AC4" s="474"/>
      <c r="AD4" s="475"/>
      <c r="AE4" s="475"/>
      <c r="AF4" s="475"/>
      <c r="AG4" s="475"/>
      <c r="AH4" s="475"/>
      <c r="AI4" s="476"/>
    </row>
    <row r="5" spans="1:35" ht="13.5" thickBot="1">
      <c r="A5" s="142">
        <f t="shared" si="0"/>
        <v>0.3958333333333333</v>
      </c>
      <c r="B5" s="143">
        <v>0.40625</v>
      </c>
      <c r="C5" s="307"/>
      <c r="D5" s="144"/>
      <c r="E5" s="144"/>
      <c r="F5" s="144"/>
      <c r="G5" s="144"/>
      <c r="H5" s="144"/>
      <c r="I5" s="308"/>
      <c r="J5" s="781" t="s">
        <v>116</v>
      </c>
      <c r="K5" s="781"/>
      <c r="L5" s="781"/>
      <c r="M5" s="781"/>
      <c r="N5" s="781"/>
      <c r="O5" s="782"/>
      <c r="P5" s="821" t="s">
        <v>6</v>
      </c>
      <c r="Q5" s="821"/>
      <c r="R5" s="821"/>
      <c r="S5" s="822"/>
      <c r="T5" s="822"/>
      <c r="U5" s="823"/>
      <c r="V5" s="166"/>
      <c r="W5" s="167"/>
      <c r="X5" s="167"/>
      <c r="Y5" s="168"/>
      <c r="Z5" s="168"/>
      <c r="AA5" s="168"/>
      <c r="AB5" s="169"/>
      <c r="AC5" s="170"/>
      <c r="AD5" s="171"/>
      <c r="AE5" s="171"/>
      <c r="AF5" s="171"/>
      <c r="AG5" s="171"/>
      <c r="AH5" s="171"/>
      <c r="AI5" s="172"/>
    </row>
    <row r="6" spans="1:35" ht="13.5" customHeight="1">
      <c r="A6" s="140">
        <f t="shared" si="0"/>
        <v>0.40625</v>
      </c>
      <c r="B6" s="141">
        <v>0.4375</v>
      </c>
      <c r="C6" s="815"/>
      <c r="D6" s="816"/>
      <c r="E6" s="816"/>
      <c r="F6" s="816"/>
      <c r="G6" s="816"/>
      <c r="H6" s="816"/>
      <c r="I6" s="343"/>
      <c r="J6" s="783" t="s">
        <v>226</v>
      </c>
      <c r="K6" s="784"/>
      <c r="L6" s="785"/>
      <c r="M6" s="766" t="s">
        <v>251</v>
      </c>
      <c r="N6" s="766"/>
      <c r="O6" s="766"/>
      <c r="P6" s="762" t="s">
        <v>276</v>
      </c>
      <c r="Q6" s="734"/>
      <c r="R6" s="734"/>
      <c r="S6" s="734"/>
      <c r="T6" s="734"/>
      <c r="U6" s="734"/>
      <c r="V6" s="736" t="s">
        <v>229</v>
      </c>
      <c r="W6" s="737"/>
      <c r="X6" s="737"/>
      <c r="Y6" s="738"/>
      <c r="Z6" s="705" t="s">
        <v>230</v>
      </c>
      <c r="AA6" s="706"/>
      <c r="AB6" s="731"/>
      <c r="AC6" s="705" t="s">
        <v>117</v>
      </c>
      <c r="AD6" s="706"/>
      <c r="AE6" s="706"/>
      <c r="AF6" s="706"/>
      <c r="AG6" s="706"/>
      <c r="AH6" s="706"/>
      <c r="AI6" s="707"/>
    </row>
    <row r="7" spans="1:35" ht="96" customHeight="1" thickBot="1">
      <c r="A7" s="134" t="s">
        <v>14</v>
      </c>
      <c r="B7" s="133">
        <v>0.46875</v>
      </c>
      <c r="C7" s="817"/>
      <c r="D7" s="818"/>
      <c r="E7" s="818"/>
      <c r="F7" s="818"/>
      <c r="G7" s="818"/>
      <c r="H7" s="818"/>
      <c r="I7" s="344"/>
      <c r="J7" s="786"/>
      <c r="K7" s="720"/>
      <c r="L7" s="721"/>
      <c r="M7" s="767"/>
      <c r="N7" s="767"/>
      <c r="O7" s="767"/>
      <c r="P7" s="762"/>
      <c r="Q7" s="734"/>
      <c r="R7" s="734"/>
      <c r="S7" s="734"/>
      <c r="T7" s="734"/>
      <c r="U7" s="734"/>
      <c r="V7" s="739"/>
      <c r="W7" s="740"/>
      <c r="X7" s="740"/>
      <c r="Y7" s="741"/>
      <c r="Z7" s="708"/>
      <c r="AA7" s="709"/>
      <c r="AB7" s="732"/>
      <c r="AC7" s="708"/>
      <c r="AD7" s="709"/>
      <c r="AE7" s="709"/>
      <c r="AF7" s="709"/>
      <c r="AG7" s="709"/>
      <c r="AH7" s="709"/>
      <c r="AI7" s="710"/>
    </row>
    <row r="8" spans="1:35" ht="14.25" thickBot="1">
      <c r="A8" s="146">
        <f t="shared" si="0"/>
        <v>0.46875</v>
      </c>
      <c r="B8" s="146">
        <v>0.4791666666666667</v>
      </c>
      <c r="C8" s="765"/>
      <c r="D8" s="743"/>
      <c r="E8" s="743"/>
      <c r="F8" s="743"/>
      <c r="G8" s="743"/>
      <c r="H8" s="743"/>
      <c r="I8" s="743"/>
      <c r="J8" s="763"/>
      <c r="K8" s="764"/>
      <c r="L8" s="764"/>
      <c r="M8" s="764"/>
      <c r="N8" s="764"/>
      <c r="O8" s="761"/>
      <c r="P8" s="762"/>
      <c r="Q8" s="734"/>
      <c r="R8" s="734"/>
      <c r="S8" s="734"/>
      <c r="T8" s="734"/>
      <c r="U8" s="734"/>
      <c r="V8" s="173"/>
      <c r="W8" s="174"/>
      <c r="X8" s="175"/>
      <c r="Y8" s="176"/>
      <c r="Z8" s="176"/>
      <c r="AA8" s="176"/>
      <c r="AB8" s="177"/>
      <c r="AC8" s="161"/>
      <c r="AD8" s="162"/>
      <c r="AE8" s="162"/>
      <c r="AF8" s="162"/>
      <c r="AG8" s="162"/>
      <c r="AH8" s="161"/>
      <c r="AI8" s="163"/>
    </row>
    <row r="9" spans="1:35" ht="13.5" customHeight="1">
      <c r="A9" s="134" t="s">
        <v>15</v>
      </c>
      <c r="B9" s="133">
        <v>0.5104166666666666</v>
      </c>
      <c r="C9" s="768"/>
      <c r="D9" s="769"/>
      <c r="E9" s="769"/>
      <c r="F9" s="769"/>
      <c r="G9" s="769"/>
      <c r="H9" s="769"/>
      <c r="I9" s="769"/>
      <c r="J9" s="762" t="s">
        <v>268</v>
      </c>
      <c r="K9" s="734"/>
      <c r="L9" s="734"/>
      <c r="M9" s="734"/>
      <c r="N9" s="734"/>
      <c r="O9" s="735"/>
      <c r="P9" s="762"/>
      <c r="Q9" s="734"/>
      <c r="R9" s="734"/>
      <c r="S9" s="734"/>
      <c r="T9" s="734"/>
      <c r="U9" s="734"/>
      <c r="V9" s="719" t="s">
        <v>244</v>
      </c>
      <c r="W9" s="720"/>
      <c r="X9" s="720"/>
      <c r="Y9" s="720"/>
      <c r="Z9" s="720"/>
      <c r="AA9" s="720"/>
      <c r="AB9" s="721"/>
      <c r="AC9" s="696"/>
      <c r="AD9" s="697"/>
      <c r="AE9" s="697"/>
      <c r="AF9" s="697"/>
      <c r="AG9" s="697"/>
      <c r="AH9" s="697"/>
      <c r="AI9" s="698"/>
    </row>
    <row r="10" spans="1:35" ht="78" customHeight="1" thickBot="1">
      <c r="A10" s="134" t="s">
        <v>16</v>
      </c>
      <c r="B10" s="133">
        <v>0.5416666666666666</v>
      </c>
      <c r="C10" s="770"/>
      <c r="D10" s="709"/>
      <c r="E10" s="709"/>
      <c r="F10" s="709"/>
      <c r="G10" s="709"/>
      <c r="H10" s="709"/>
      <c r="I10" s="709"/>
      <c r="J10" s="762"/>
      <c r="K10" s="734"/>
      <c r="L10" s="734"/>
      <c r="M10" s="734"/>
      <c r="N10" s="734"/>
      <c r="O10" s="735"/>
      <c r="P10" s="762"/>
      <c r="Q10" s="734"/>
      <c r="R10" s="734"/>
      <c r="S10" s="734"/>
      <c r="T10" s="734"/>
      <c r="U10" s="734"/>
      <c r="V10" s="722"/>
      <c r="W10" s="723"/>
      <c r="X10" s="723"/>
      <c r="Y10" s="723"/>
      <c r="Z10" s="723"/>
      <c r="AA10" s="723"/>
      <c r="AB10" s="724"/>
      <c r="AC10" s="699"/>
      <c r="AD10" s="700"/>
      <c r="AE10" s="700"/>
      <c r="AF10" s="700"/>
      <c r="AG10" s="700"/>
      <c r="AH10" s="700"/>
      <c r="AI10" s="701"/>
    </row>
    <row r="11" spans="1:38" ht="14.25" thickBot="1">
      <c r="A11" s="146">
        <f t="shared" si="0"/>
        <v>0.5416666666666666</v>
      </c>
      <c r="B11" s="149">
        <v>0.5520833333333334</v>
      </c>
      <c r="C11" s="763"/>
      <c r="D11" s="764"/>
      <c r="E11" s="764"/>
      <c r="F11" s="764"/>
      <c r="G11" s="764"/>
      <c r="H11" s="764"/>
      <c r="I11" s="761"/>
      <c r="J11" s="742"/>
      <c r="K11" s="743"/>
      <c r="L11" s="743"/>
      <c r="M11" s="744"/>
      <c r="N11" s="744"/>
      <c r="O11" s="745"/>
      <c r="P11" s="148"/>
      <c r="Q11" s="310"/>
      <c r="R11" s="311"/>
      <c r="S11" s="164"/>
      <c r="T11" s="164"/>
      <c r="U11" s="165"/>
      <c r="V11" s="757"/>
      <c r="W11" s="758"/>
      <c r="X11" s="758"/>
      <c r="Y11" s="758"/>
      <c r="Z11" s="758"/>
      <c r="AA11" s="744"/>
      <c r="AB11" s="745"/>
      <c r="AC11" s="702"/>
      <c r="AD11" s="703"/>
      <c r="AE11" s="703"/>
      <c r="AF11" s="703"/>
      <c r="AG11" s="703"/>
      <c r="AH11" s="703"/>
      <c r="AI11" s="703"/>
      <c r="AJ11" s="26"/>
      <c r="AK11" s="26"/>
      <c r="AL11" s="26"/>
    </row>
    <row r="12" spans="1:38" ht="13.5" customHeight="1">
      <c r="A12" s="134" t="s">
        <v>17</v>
      </c>
      <c r="B12" s="133">
        <v>0.5833333333333334</v>
      </c>
      <c r="C12" s="419"/>
      <c r="D12" s="420"/>
      <c r="E12" s="420"/>
      <c r="F12" s="420"/>
      <c r="G12" s="420"/>
      <c r="H12" s="421"/>
      <c r="J12" s="506"/>
      <c r="K12" s="506"/>
      <c r="L12" s="506"/>
      <c r="M12" s="506"/>
      <c r="N12" s="506"/>
      <c r="O12" s="711"/>
      <c r="P12" s="719" t="s">
        <v>275</v>
      </c>
      <c r="Q12" s="720"/>
      <c r="R12" s="720"/>
      <c r="S12" s="720"/>
      <c r="T12" s="720"/>
      <c r="U12" s="721"/>
      <c r="V12" s="774" t="s">
        <v>231</v>
      </c>
      <c r="W12" s="774"/>
      <c r="X12" s="774"/>
      <c r="Y12" s="774"/>
      <c r="Z12" s="774"/>
      <c r="AA12" s="774"/>
      <c r="AB12" s="775"/>
      <c r="AC12" s="725" t="s">
        <v>271</v>
      </c>
      <c r="AD12" s="726"/>
      <c r="AE12" s="726"/>
      <c r="AF12" s="726"/>
      <c r="AG12" s="726"/>
      <c r="AH12" s="726"/>
      <c r="AI12" s="727"/>
      <c r="AJ12" s="316"/>
      <c r="AK12" s="316"/>
      <c r="AL12" s="26"/>
    </row>
    <row r="13" spans="1:38" ht="83.25" customHeight="1" thickBot="1">
      <c r="A13" s="134" t="s">
        <v>18</v>
      </c>
      <c r="B13" s="133">
        <v>0.6145833333333334</v>
      </c>
      <c r="C13" s="422"/>
      <c r="D13" s="423"/>
      <c r="E13" s="423"/>
      <c r="F13" s="423"/>
      <c r="G13" s="423"/>
      <c r="H13" s="424"/>
      <c r="J13" s="423"/>
      <c r="K13" s="423"/>
      <c r="L13" s="423"/>
      <c r="M13" s="423"/>
      <c r="N13" s="423"/>
      <c r="O13" s="712"/>
      <c r="P13" s="719"/>
      <c r="Q13" s="720"/>
      <c r="R13" s="720"/>
      <c r="S13" s="720"/>
      <c r="T13" s="720"/>
      <c r="U13" s="721"/>
      <c r="V13" s="776"/>
      <c r="W13" s="776"/>
      <c r="X13" s="776"/>
      <c r="Y13" s="776"/>
      <c r="Z13" s="776"/>
      <c r="AA13" s="776"/>
      <c r="AB13" s="777"/>
      <c r="AC13" s="728"/>
      <c r="AD13" s="729"/>
      <c r="AE13" s="729"/>
      <c r="AF13" s="729"/>
      <c r="AG13" s="729"/>
      <c r="AH13" s="729"/>
      <c r="AI13" s="730"/>
      <c r="AJ13" s="316"/>
      <c r="AK13" s="316"/>
      <c r="AL13" s="26"/>
    </row>
    <row r="14" spans="1:35" ht="14.25" thickBot="1">
      <c r="A14" s="146">
        <f t="shared" si="0"/>
        <v>0.6145833333333334</v>
      </c>
      <c r="B14" s="149">
        <v>0.625</v>
      </c>
      <c r="C14" s="759"/>
      <c r="D14" s="760"/>
      <c r="E14" s="760"/>
      <c r="F14" s="760"/>
      <c r="G14" s="760"/>
      <c r="H14" s="760"/>
      <c r="I14" s="761"/>
      <c r="J14" s="763"/>
      <c r="K14" s="764"/>
      <c r="L14" s="764"/>
      <c r="M14" s="764"/>
      <c r="N14" s="764"/>
      <c r="O14" s="761"/>
      <c r="P14" s="754"/>
      <c r="Q14" s="754"/>
      <c r="R14" s="755"/>
      <c r="S14" s="755"/>
      <c r="T14" s="755"/>
      <c r="U14" s="756"/>
      <c r="V14" s="178"/>
      <c r="W14" s="178"/>
      <c r="X14" s="179"/>
      <c r="Y14" s="180"/>
      <c r="Z14" s="180"/>
      <c r="AA14" s="180"/>
      <c r="AB14" s="180"/>
      <c r="AC14" s="702"/>
      <c r="AD14" s="703"/>
      <c r="AE14" s="703"/>
      <c r="AF14" s="703"/>
      <c r="AG14" s="703"/>
      <c r="AH14" s="703"/>
      <c r="AI14" s="704"/>
    </row>
    <row r="15" spans="1:35" ht="13.5" customHeight="1">
      <c r="A15" s="134" t="s">
        <v>19</v>
      </c>
      <c r="B15" s="133">
        <v>0.65625</v>
      </c>
      <c r="C15" s="824" t="s">
        <v>225</v>
      </c>
      <c r="D15" s="825"/>
      <c r="E15" s="825"/>
      <c r="F15" s="825"/>
      <c r="G15" s="825"/>
      <c r="H15" s="826"/>
      <c r="J15" s="787"/>
      <c r="K15" s="706"/>
      <c r="L15" s="706"/>
      <c r="M15" s="706"/>
      <c r="N15" s="706"/>
      <c r="O15" s="731"/>
      <c r="P15" s="547"/>
      <c r="Q15" s="527"/>
      <c r="R15" s="527"/>
      <c r="S15" s="527"/>
      <c r="T15" s="527"/>
      <c r="U15" s="510"/>
      <c r="V15" s="733" t="s">
        <v>232</v>
      </c>
      <c r="W15" s="734"/>
      <c r="X15" s="734"/>
      <c r="Y15" s="734"/>
      <c r="Z15" s="734"/>
      <c r="AA15" s="734"/>
      <c r="AB15" s="735"/>
      <c r="AC15" s="713" t="s">
        <v>270</v>
      </c>
      <c r="AD15" s="714"/>
      <c r="AE15" s="714"/>
      <c r="AF15" s="714"/>
      <c r="AG15" s="714"/>
      <c r="AH15" s="714"/>
      <c r="AI15" s="715"/>
    </row>
    <row r="16" spans="1:35" ht="89.25" customHeight="1" thickBot="1">
      <c r="A16" s="134" t="s">
        <v>20</v>
      </c>
      <c r="B16" s="133">
        <v>0.6875</v>
      </c>
      <c r="C16" s="722"/>
      <c r="D16" s="723"/>
      <c r="E16" s="723"/>
      <c r="F16" s="723"/>
      <c r="G16" s="723"/>
      <c r="H16" s="827"/>
      <c r="J16" s="788"/>
      <c r="K16" s="789"/>
      <c r="L16" s="789"/>
      <c r="M16" s="789"/>
      <c r="N16" s="789"/>
      <c r="O16" s="790"/>
      <c r="P16" s="547"/>
      <c r="Q16" s="527"/>
      <c r="R16" s="527"/>
      <c r="S16" s="527"/>
      <c r="T16" s="527"/>
      <c r="U16" s="510"/>
      <c r="V16" s="733"/>
      <c r="W16" s="734"/>
      <c r="X16" s="734"/>
      <c r="Y16" s="734"/>
      <c r="Z16" s="734"/>
      <c r="AA16" s="734"/>
      <c r="AB16" s="735"/>
      <c r="AC16" s="716"/>
      <c r="AD16" s="717"/>
      <c r="AE16" s="717"/>
      <c r="AF16" s="717"/>
      <c r="AG16" s="717"/>
      <c r="AH16" s="717"/>
      <c r="AI16" s="718"/>
    </row>
    <row r="17" spans="1:35" ht="14.25" thickBot="1">
      <c r="A17" s="146">
        <f t="shared" si="0"/>
        <v>0.6875</v>
      </c>
      <c r="B17" s="146">
        <v>0.6979166666666666</v>
      </c>
      <c r="C17" s="702"/>
      <c r="D17" s="703"/>
      <c r="E17" s="703"/>
      <c r="F17" s="743"/>
      <c r="G17" s="743"/>
      <c r="H17" s="743"/>
      <c r="I17" s="745"/>
      <c r="J17" s="155"/>
      <c r="K17" s="156"/>
      <c r="L17" s="156"/>
      <c r="M17" s="156"/>
      <c r="N17" s="157"/>
      <c r="O17" s="150"/>
      <c r="P17" s="158"/>
      <c r="Q17" s="159"/>
      <c r="R17" s="159"/>
      <c r="S17" s="159"/>
      <c r="T17" s="159"/>
      <c r="U17" s="160"/>
      <c r="V17" s="348" t="s">
        <v>21</v>
      </c>
      <c r="W17" s="348"/>
      <c r="X17" s="179"/>
      <c r="Y17" s="180"/>
      <c r="Z17" s="180"/>
      <c r="AA17" s="180"/>
      <c r="AB17" s="163"/>
      <c r="AC17" s="148" t="s">
        <v>5</v>
      </c>
      <c r="AD17" s="703"/>
      <c r="AE17" s="703"/>
      <c r="AF17" s="703"/>
      <c r="AG17" s="703"/>
      <c r="AH17" s="704"/>
      <c r="AI17" s="147"/>
    </row>
    <row r="18" spans="1:35" ht="13.5" customHeight="1">
      <c r="A18" s="134" t="s">
        <v>22</v>
      </c>
      <c r="B18" s="133">
        <v>0.7291666666666666</v>
      </c>
      <c r="C18" s="705" t="s">
        <v>267</v>
      </c>
      <c r="D18" s="706"/>
      <c r="E18" s="706"/>
      <c r="F18" s="706"/>
      <c r="G18" s="706"/>
      <c r="H18" s="706"/>
      <c r="I18" s="731"/>
      <c r="J18" s="778" t="s">
        <v>227</v>
      </c>
      <c r="K18" s="779"/>
      <c r="L18" s="779"/>
      <c r="M18" s="779"/>
      <c r="N18" s="779"/>
      <c r="O18" s="779"/>
      <c r="P18" s="791" t="s">
        <v>245</v>
      </c>
      <c r="Q18" s="792"/>
      <c r="R18" s="547"/>
      <c r="S18" s="527"/>
      <c r="T18" s="527"/>
      <c r="U18" s="510"/>
      <c r="V18" s="748" t="s">
        <v>233</v>
      </c>
      <c r="W18" s="749"/>
      <c r="X18" s="749"/>
      <c r="Y18" s="749"/>
      <c r="Z18" s="749"/>
      <c r="AA18" s="749"/>
      <c r="AB18" s="750"/>
      <c r="AC18" s="1"/>
      <c r="AD18" s="1"/>
      <c r="AE18" s="1"/>
      <c r="AF18" s="1"/>
      <c r="AG18" s="1"/>
      <c r="AH18" s="1"/>
      <c r="AI18" s="135"/>
    </row>
    <row r="19" spans="1:35" ht="84" customHeight="1" thickBot="1">
      <c r="A19" s="134" t="s">
        <v>23</v>
      </c>
      <c r="B19" s="133">
        <v>0.7604166666666666</v>
      </c>
      <c r="C19" s="812"/>
      <c r="D19" s="813"/>
      <c r="E19" s="813"/>
      <c r="F19" s="813"/>
      <c r="G19" s="813"/>
      <c r="H19" s="813"/>
      <c r="I19" s="814"/>
      <c r="J19" s="780"/>
      <c r="K19" s="776"/>
      <c r="L19" s="776"/>
      <c r="M19" s="776"/>
      <c r="N19" s="776"/>
      <c r="O19" s="776"/>
      <c r="P19" s="793"/>
      <c r="Q19" s="794"/>
      <c r="R19" s="547"/>
      <c r="S19" s="527"/>
      <c r="T19" s="527"/>
      <c r="U19" s="510"/>
      <c r="V19" s="751"/>
      <c r="W19" s="752"/>
      <c r="X19" s="752"/>
      <c r="Y19" s="752"/>
      <c r="Z19" s="752"/>
      <c r="AA19" s="752"/>
      <c r="AB19" s="753"/>
      <c r="AC19" s="1"/>
      <c r="AD19" s="145"/>
      <c r="AE19" s="1"/>
      <c r="AF19" s="1"/>
      <c r="AG19" s="1"/>
      <c r="AH19" s="1"/>
      <c r="AI19" s="135"/>
    </row>
    <row r="20" spans="1:35" ht="12" customHeight="1" thickBot="1">
      <c r="A20" s="146">
        <f t="shared" si="0"/>
        <v>0.7604166666666666</v>
      </c>
      <c r="B20" s="146">
        <v>0.7708333333333334</v>
      </c>
      <c r="C20" s="702"/>
      <c r="D20" s="703"/>
      <c r="E20" s="703"/>
      <c r="F20" s="758"/>
      <c r="G20" s="758"/>
      <c r="H20" s="758"/>
      <c r="I20" s="758"/>
      <c r="J20" s="151"/>
      <c r="K20" s="152"/>
      <c r="L20" s="153"/>
      <c r="M20" s="154"/>
      <c r="N20" s="154"/>
      <c r="O20" s="379"/>
      <c r="P20" s="793"/>
      <c r="Q20" s="794"/>
      <c r="R20" s="377"/>
      <c r="S20" s="377"/>
      <c r="T20" s="377"/>
      <c r="U20" s="378"/>
      <c r="V20" s="349"/>
      <c r="W20" s="349"/>
      <c r="X20" s="349"/>
      <c r="Y20" s="350"/>
      <c r="Z20" s="350"/>
      <c r="AA20" s="350"/>
      <c r="AB20" s="351"/>
      <c r="AC20" s="161"/>
      <c r="AD20" s="162"/>
      <c r="AE20" s="162"/>
      <c r="AF20" s="162"/>
      <c r="AG20" s="162"/>
      <c r="AH20" s="162"/>
      <c r="AI20" s="163"/>
    </row>
    <row r="21" spans="1:35" ht="13.5" customHeight="1">
      <c r="A21" s="134" t="s">
        <v>24</v>
      </c>
      <c r="B21" s="133">
        <v>0.8020833333333334</v>
      </c>
      <c r="C21" s="705" t="s">
        <v>118</v>
      </c>
      <c r="D21" s="706"/>
      <c r="E21" s="706"/>
      <c r="F21" s="706"/>
      <c r="G21" s="706"/>
      <c r="H21" s="731"/>
      <c r="J21" s="746"/>
      <c r="K21" s="746"/>
      <c r="L21" s="746"/>
      <c r="M21" s="746"/>
      <c r="N21" s="746"/>
      <c r="O21" s="746"/>
      <c r="P21" s="793"/>
      <c r="Q21" s="794"/>
      <c r="R21" s="797" t="s">
        <v>246</v>
      </c>
      <c r="S21" s="798"/>
      <c r="T21" s="798"/>
      <c r="U21" s="799"/>
      <c r="V21" s="705"/>
      <c r="W21" s="706"/>
      <c r="X21" s="706"/>
      <c r="Y21" s="706"/>
      <c r="Z21" s="706"/>
      <c r="AA21" s="706"/>
      <c r="AB21" s="731"/>
      <c r="AC21" s="696"/>
      <c r="AD21" s="697"/>
      <c r="AE21" s="697"/>
      <c r="AF21" s="697"/>
      <c r="AG21" s="697"/>
      <c r="AH21" s="697"/>
      <c r="AI21" s="698"/>
    </row>
    <row r="22" spans="1:35" ht="100.5" customHeight="1" thickBot="1">
      <c r="A22" s="134" t="s">
        <v>25</v>
      </c>
      <c r="B22" s="133">
        <v>0.8333333333333334</v>
      </c>
      <c r="C22" s="708"/>
      <c r="D22" s="709"/>
      <c r="E22" s="709"/>
      <c r="F22" s="709"/>
      <c r="G22" s="709"/>
      <c r="H22" s="732"/>
      <c r="J22" s="747"/>
      <c r="K22" s="747"/>
      <c r="L22" s="747"/>
      <c r="M22" s="747"/>
      <c r="N22" s="747"/>
      <c r="O22" s="747"/>
      <c r="P22" s="795"/>
      <c r="Q22" s="796"/>
      <c r="R22" s="800"/>
      <c r="S22" s="801"/>
      <c r="T22" s="801"/>
      <c r="U22" s="802"/>
      <c r="V22" s="708"/>
      <c r="W22" s="709"/>
      <c r="X22" s="709"/>
      <c r="Y22" s="709"/>
      <c r="Z22" s="709"/>
      <c r="AA22" s="709"/>
      <c r="AB22" s="732"/>
      <c r="AC22" s="699"/>
      <c r="AD22" s="700"/>
      <c r="AE22" s="700"/>
      <c r="AF22" s="700"/>
      <c r="AG22" s="700"/>
      <c r="AH22" s="700"/>
      <c r="AI22" s="701"/>
    </row>
    <row r="23" ht="13.5" thickBot="1"/>
    <row r="24" spans="3:6" ht="13.5" thickBot="1">
      <c r="C24" s="380"/>
      <c r="D24" s="803" t="s">
        <v>247</v>
      </c>
      <c r="E24" s="803"/>
      <c r="F24" s="803"/>
    </row>
    <row r="25" ht="13.5" thickBot="1"/>
    <row r="26" spans="3:6" ht="13.5" thickBot="1">
      <c r="C26" s="381"/>
      <c r="D26" s="819" t="s">
        <v>248</v>
      </c>
      <c r="E26" s="803"/>
      <c r="F26" s="803"/>
    </row>
    <row r="27" ht="13.5" thickBot="1"/>
    <row r="28" spans="3:6" ht="13.5" thickBot="1">
      <c r="C28" s="382"/>
      <c r="D28" s="819" t="s">
        <v>249</v>
      </c>
      <c r="E28" s="803"/>
      <c r="F28" s="803"/>
    </row>
  </sheetData>
  <sheetProtection/>
  <mergeCells count="60">
    <mergeCell ref="D26:F26"/>
    <mergeCell ref="D28:F28"/>
    <mergeCell ref="C1:W1"/>
    <mergeCell ref="C2:I2"/>
    <mergeCell ref="J2:O2"/>
    <mergeCell ref="P2:U2"/>
    <mergeCell ref="V2:AB2"/>
    <mergeCell ref="P5:U5"/>
    <mergeCell ref="C21:H22"/>
    <mergeCell ref="C15:H16"/>
    <mergeCell ref="P18:Q22"/>
    <mergeCell ref="R21:U22"/>
    <mergeCell ref="R18:U19"/>
    <mergeCell ref="D24:F24"/>
    <mergeCell ref="C3:H4"/>
    <mergeCell ref="V3:AB4"/>
    <mergeCell ref="J3:O4"/>
    <mergeCell ref="C18:I19"/>
    <mergeCell ref="C17:I17"/>
    <mergeCell ref="C6:H7"/>
    <mergeCell ref="AC2:AI2"/>
    <mergeCell ref="V12:AB13"/>
    <mergeCell ref="J18:O19"/>
    <mergeCell ref="AC9:AI10"/>
    <mergeCell ref="P3:U4"/>
    <mergeCell ref="J5:O5"/>
    <mergeCell ref="J6:L7"/>
    <mergeCell ref="J9:O10"/>
    <mergeCell ref="J15:O16"/>
    <mergeCell ref="AD17:AH17"/>
    <mergeCell ref="C12:H13"/>
    <mergeCell ref="C14:I14"/>
    <mergeCell ref="P6:U10"/>
    <mergeCell ref="C20:I20"/>
    <mergeCell ref="J14:O14"/>
    <mergeCell ref="C8:I8"/>
    <mergeCell ref="M6:O7"/>
    <mergeCell ref="J8:O8"/>
    <mergeCell ref="C9:I10"/>
    <mergeCell ref="C11:I11"/>
    <mergeCell ref="V21:AB22"/>
    <mergeCell ref="V15:AB16"/>
    <mergeCell ref="V6:Y7"/>
    <mergeCell ref="Z6:AB7"/>
    <mergeCell ref="J11:O11"/>
    <mergeCell ref="P12:U13"/>
    <mergeCell ref="J21:O22"/>
    <mergeCell ref="V18:AB19"/>
    <mergeCell ref="P14:U14"/>
    <mergeCell ref="V11:AB11"/>
    <mergeCell ref="AC21:AI22"/>
    <mergeCell ref="AC14:AI14"/>
    <mergeCell ref="AC3:AI4"/>
    <mergeCell ref="AC6:AI7"/>
    <mergeCell ref="J12:O13"/>
    <mergeCell ref="AC15:AI16"/>
    <mergeCell ref="P15:U16"/>
    <mergeCell ref="V9:AB10"/>
    <mergeCell ref="AC11:AI11"/>
    <mergeCell ref="AC12:A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6">
      <selection activeCell="C12" sqref="C12:H13"/>
    </sheetView>
  </sheetViews>
  <sheetFormatPr defaultColWidth="9.140625" defaultRowHeight="12.75"/>
  <cols>
    <col min="25" max="25" width="6.421875" style="0" customWidth="1"/>
    <col min="26" max="26" width="8.8515625" style="0" hidden="1" customWidth="1"/>
  </cols>
  <sheetData>
    <row r="1" spans="1:31" ht="15.75" thickBot="1">
      <c r="A1" s="1"/>
      <c r="B1" s="6"/>
      <c r="C1" s="597" t="s">
        <v>196</v>
      </c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6"/>
      <c r="W1" s="6"/>
      <c r="X1" s="6"/>
      <c r="Y1" s="6"/>
      <c r="Z1" s="131"/>
      <c r="AA1" s="6"/>
      <c r="AB1" s="6"/>
      <c r="AC1" s="6"/>
      <c r="AD1" s="6"/>
      <c r="AE1" s="6"/>
    </row>
    <row r="2" spans="1:33" ht="13.5" thickBot="1">
      <c r="A2" s="136"/>
      <c r="B2" s="137"/>
      <c r="C2" s="828" t="s">
        <v>4</v>
      </c>
      <c r="D2" s="829"/>
      <c r="E2" s="829"/>
      <c r="F2" s="829"/>
      <c r="G2" s="829"/>
      <c r="H2" s="830"/>
      <c r="I2" s="828" t="s">
        <v>0</v>
      </c>
      <c r="J2" s="829"/>
      <c r="K2" s="197"/>
      <c r="L2" s="197"/>
      <c r="M2" s="833" t="s">
        <v>1</v>
      </c>
      <c r="N2" s="834"/>
      <c r="O2" s="834"/>
      <c r="P2" s="834"/>
      <c r="Q2" s="834"/>
      <c r="R2" s="834"/>
      <c r="S2" s="835"/>
      <c r="T2" s="772" t="s">
        <v>2</v>
      </c>
      <c r="U2" s="772"/>
      <c r="V2" s="772"/>
      <c r="W2" s="772"/>
      <c r="X2" s="772"/>
      <c r="Y2" s="772"/>
      <c r="Z2" s="773"/>
      <c r="AA2" s="828" t="s">
        <v>3</v>
      </c>
      <c r="AB2" s="829"/>
      <c r="AC2" s="829"/>
      <c r="AD2" s="829"/>
      <c r="AE2" s="829"/>
      <c r="AF2" s="829"/>
      <c r="AG2" s="830"/>
    </row>
    <row r="3" spans="1:26" ht="12.75">
      <c r="A3" s="132">
        <v>0.3333333333333333</v>
      </c>
      <c r="B3" s="133">
        <v>0.3645833333333333</v>
      </c>
      <c r="C3" s="182"/>
      <c r="D3" s="183"/>
      <c r="E3" s="183"/>
      <c r="F3" s="183"/>
      <c r="G3" s="183"/>
      <c r="H3" s="184"/>
      <c r="I3" s="505"/>
      <c r="J3" s="506"/>
      <c r="K3" s="506"/>
      <c r="L3" s="506"/>
      <c r="M3" s="509"/>
      <c r="N3" s="509"/>
      <c r="O3" s="509"/>
      <c r="P3" s="547"/>
      <c r="Q3" s="509"/>
      <c r="R3" s="509"/>
      <c r="S3" s="510"/>
      <c r="T3" s="737"/>
      <c r="U3" s="840"/>
      <c r="V3" s="840"/>
      <c r="W3" s="840"/>
      <c r="X3" s="840"/>
      <c r="Y3" s="840"/>
      <c r="Z3" s="841"/>
    </row>
    <row r="4" spans="1:26" ht="54.75" customHeight="1" thickBot="1">
      <c r="A4" s="132">
        <f aca="true" t="shared" si="0" ref="A4:A22">B3</f>
        <v>0.3645833333333333</v>
      </c>
      <c r="B4" s="133">
        <v>0.3958333333333333</v>
      </c>
      <c r="C4" s="185"/>
      <c r="D4" s="186"/>
      <c r="E4" s="186"/>
      <c r="F4" s="186"/>
      <c r="G4" s="186"/>
      <c r="H4" s="187"/>
      <c r="I4" s="508"/>
      <c r="J4" s="527"/>
      <c r="K4" s="527"/>
      <c r="L4" s="527"/>
      <c r="M4" s="527"/>
      <c r="N4" s="527"/>
      <c r="O4" s="527"/>
      <c r="P4" s="422"/>
      <c r="Q4" s="423"/>
      <c r="R4" s="423"/>
      <c r="S4" s="424"/>
      <c r="T4" s="842"/>
      <c r="U4" s="842"/>
      <c r="V4" s="842"/>
      <c r="W4" s="842"/>
      <c r="X4" s="842"/>
      <c r="Y4" s="842"/>
      <c r="Z4" s="843"/>
    </row>
    <row r="5" spans="1:33" ht="13.5" thickBot="1">
      <c r="A5" s="146">
        <f t="shared" si="0"/>
        <v>0.3958333333333333</v>
      </c>
      <c r="B5" s="149">
        <v>0.40625</v>
      </c>
      <c r="C5" s="198"/>
      <c r="D5" s="199"/>
      <c r="E5" s="199"/>
      <c r="F5" s="199"/>
      <c r="G5" s="199"/>
      <c r="H5" s="200"/>
      <c r="I5" s="201"/>
      <c r="J5" s="202"/>
      <c r="K5" s="202"/>
      <c r="L5" s="202"/>
      <c r="M5" s="202"/>
      <c r="N5" s="202"/>
      <c r="O5" s="202"/>
      <c r="P5" s="203"/>
      <c r="Q5" s="204"/>
      <c r="R5" s="204"/>
      <c r="S5" s="205"/>
      <c r="T5" s="214"/>
      <c r="U5" s="207"/>
      <c r="V5" s="207"/>
      <c r="W5" s="207"/>
      <c r="X5" s="207"/>
      <c r="Y5" s="207"/>
      <c r="Z5" s="208"/>
      <c r="AA5" s="215"/>
      <c r="AB5" s="216"/>
      <c r="AC5" s="216"/>
      <c r="AD5" s="216"/>
      <c r="AE5" s="216"/>
      <c r="AF5" s="216"/>
      <c r="AG5" s="202"/>
    </row>
    <row r="6" spans="1:33" ht="12.75">
      <c r="A6" s="134">
        <f t="shared" si="0"/>
        <v>0.40625</v>
      </c>
      <c r="B6" s="133">
        <v>0.4375</v>
      </c>
      <c r="C6" s="419"/>
      <c r="D6" s="420"/>
      <c r="E6" s="420"/>
      <c r="F6" s="420"/>
      <c r="G6" s="420"/>
      <c r="H6" s="421"/>
      <c r="I6" s="506"/>
      <c r="J6" s="506"/>
      <c r="K6" s="506"/>
      <c r="L6" s="506"/>
      <c r="M6" s="506"/>
      <c r="N6" s="506"/>
      <c r="O6" s="711"/>
      <c r="P6" s="188"/>
      <c r="Q6" s="183"/>
      <c r="R6" s="183"/>
      <c r="S6" s="184"/>
      <c r="AA6" s="189"/>
      <c r="AB6" s="188"/>
      <c r="AC6" s="188"/>
      <c r="AD6" s="188"/>
      <c r="AE6" s="188"/>
      <c r="AF6" s="188"/>
      <c r="AG6" s="190"/>
    </row>
    <row r="7" spans="1:33" ht="78" customHeight="1" thickBot="1">
      <c r="A7" s="134">
        <f t="shared" si="0"/>
        <v>0.4375</v>
      </c>
      <c r="B7" s="133">
        <v>0.46875</v>
      </c>
      <c r="C7" s="422"/>
      <c r="D7" s="423"/>
      <c r="E7" s="423"/>
      <c r="F7" s="423"/>
      <c r="G7" s="423"/>
      <c r="H7" s="424"/>
      <c r="I7" s="847"/>
      <c r="J7" s="847"/>
      <c r="K7" s="847"/>
      <c r="L7" s="847"/>
      <c r="M7" s="847"/>
      <c r="N7" s="847"/>
      <c r="O7" s="848"/>
      <c r="P7" s="186"/>
      <c r="Q7" s="188"/>
      <c r="R7" s="188"/>
      <c r="S7" s="190"/>
      <c r="AA7" s="189"/>
      <c r="AB7" s="188"/>
      <c r="AC7" s="188"/>
      <c r="AD7" s="188"/>
      <c r="AE7" s="188"/>
      <c r="AF7" s="188"/>
      <c r="AG7" s="190"/>
    </row>
    <row r="8" spans="1:33" ht="13.5" thickBot="1">
      <c r="A8" s="146">
        <f t="shared" si="0"/>
        <v>0.46875</v>
      </c>
      <c r="B8" s="146">
        <v>0.4791666666666667</v>
      </c>
      <c r="C8" s="831"/>
      <c r="D8" s="832"/>
      <c r="E8" s="832"/>
      <c r="F8" s="832"/>
      <c r="G8" s="832"/>
      <c r="H8" s="832"/>
      <c r="I8" s="201"/>
      <c r="J8" s="202"/>
      <c r="K8" s="202"/>
      <c r="L8" s="202"/>
      <c r="M8" s="202"/>
      <c r="N8" s="202"/>
      <c r="O8" s="206"/>
      <c r="P8" s="207"/>
      <c r="Q8" s="207"/>
      <c r="R8" s="207"/>
      <c r="S8" s="208"/>
      <c r="T8" s="220"/>
      <c r="U8" s="221"/>
      <c r="V8" s="221"/>
      <c r="W8" s="221"/>
      <c r="X8" s="221"/>
      <c r="Y8" s="221"/>
      <c r="Z8" s="217"/>
      <c r="AA8" s="209"/>
      <c r="AB8" s="210"/>
      <c r="AC8" s="210"/>
      <c r="AD8" s="210"/>
      <c r="AE8" s="210"/>
      <c r="AF8" s="210"/>
      <c r="AG8" s="217"/>
    </row>
    <row r="9" spans="1:25" ht="12.75">
      <c r="A9" s="134">
        <f t="shared" si="0"/>
        <v>0.4791666666666667</v>
      </c>
      <c r="B9" s="133">
        <v>0.5104166666666666</v>
      </c>
      <c r="C9" s="855"/>
      <c r="D9" s="856"/>
      <c r="E9" s="856"/>
      <c r="F9" s="856"/>
      <c r="G9" s="856"/>
      <c r="H9" s="857"/>
      <c r="I9" s="836"/>
      <c r="J9" s="737"/>
      <c r="K9" s="737"/>
      <c r="L9" s="737"/>
      <c r="M9" s="737"/>
      <c r="N9" s="737"/>
      <c r="O9" s="837"/>
      <c r="P9" s="183"/>
      <c r="Q9" s="188"/>
      <c r="R9" s="188"/>
      <c r="S9" s="188"/>
      <c r="T9" s="73"/>
      <c r="U9" s="74"/>
      <c r="V9" s="74"/>
      <c r="W9" s="74"/>
      <c r="X9" s="74"/>
      <c r="Y9" s="75"/>
    </row>
    <row r="10" spans="1:25" ht="60" customHeight="1" thickBot="1">
      <c r="A10" s="134">
        <f t="shared" si="0"/>
        <v>0.5104166666666666</v>
      </c>
      <c r="B10" s="133">
        <v>0.5416666666666666</v>
      </c>
      <c r="C10" s="858"/>
      <c r="D10" s="859"/>
      <c r="E10" s="859"/>
      <c r="F10" s="859"/>
      <c r="G10" s="859"/>
      <c r="H10" s="860"/>
      <c r="I10" s="838"/>
      <c r="J10" s="740"/>
      <c r="K10" s="740"/>
      <c r="L10" s="740"/>
      <c r="M10" s="740"/>
      <c r="N10" s="740"/>
      <c r="O10" s="839"/>
      <c r="P10" s="186"/>
      <c r="Q10" s="188"/>
      <c r="R10" s="188"/>
      <c r="S10" s="188"/>
      <c r="T10" s="76"/>
      <c r="U10" s="77"/>
      <c r="V10" s="77"/>
      <c r="W10" s="77"/>
      <c r="X10" s="77"/>
      <c r="Y10" s="78"/>
    </row>
    <row r="11" spans="1:33" ht="12.75">
      <c r="A11" s="146">
        <f t="shared" si="0"/>
        <v>0.5416666666666666</v>
      </c>
      <c r="B11" s="146">
        <v>0.5520833333333334</v>
      </c>
      <c r="C11" s="867"/>
      <c r="D11" s="868"/>
      <c r="E11" s="868"/>
      <c r="F11" s="868"/>
      <c r="G11" s="868"/>
      <c r="H11" s="868"/>
      <c r="I11" s="211"/>
      <c r="J11" s="212"/>
      <c r="K11" s="212"/>
      <c r="L11" s="213"/>
      <c r="M11" s="213"/>
      <c r="N11" s="211"/>
      <c r="O11" s="213"/>
      <c r="P11" s="214"/>
      <c r="Q11" s="207"/>
      <c r="R11" s="207"/>
      <c r="S11" s="208"/>
      <c r="T11" s="222"/>
      <c r="U11" s="223"/>
      <c r="V11" s="223"/>
      <c r="W11" s="223"/>
      <c r="X11" s="223"/>
      <c r="Y11" s="223"/>
      <c r="Z11" s="218"/>
      <c r="AA11" s="211"/>
      <c r="AB11" s="219"/>
      <c r="AC11" s="219"/>
      <c r="AD11" s="219"/>
      <c r="AE11" s="219"/>
      <c r="AF11" s="211"/>
      <c r="AG11" s="219"/>
    </row>
    <row r="12" spans="1:33" ht="12.75" customHeight="1">
      <c r="A12" s="134">
        <f t="shared" si="0"/>
        <v>0.5520833333333334</v>
      </c>
      <c r="B12" s="133">
        <v>0.5833333333333334</v>
      </c>
      <c r="C12" s="861" t="s">
        <v>234</v>
      </c>
      <c r="D12" s="862"/>
      <c r="E12" s="862"/>
      <c r="F12" s="862"/>
      <c r="G12" s="862"/>
      <c r="H12" s="863"/>
      <c r="I12" s="836" t="s">
        <v>235</v>
      </c>
      <c r="J12" s="737"/>
      <c r="K12" s="737"/>
      <c r="L12" s="737"/>
      <c r="M12" s="737"/>
      <c r="N12" s="737"/>
      <c r="O12" s="837"/>
      <c r="P12" s="183"/>
      <c r="Q12" s="183"/>
      <c r="R12" s="183"/>
      <c r="S12" s="184"/>
      <c r="AA12" s="836"/>
      <c r="AB12" s="737"/>
      <c r="AC12" s="737"/>
      <c r="AD12" s="737"/>
      <c r="AE12" s="737"/>
      <c r="AF12" s="737"/>
      <c r="AG12" s="837"/>
    </row>
    <row r="13" spans="1:33" ht="67.5" customHeight="1" thickBot="1">
      <c r="A13" s="134">
        <f t="shared" si="0"/>
        <v>0.5833333333333334</v>
      </c>
      <c r="B13" s="133">
        <v>0.6145833333333334</v>
      </c>
      <c r="C13" s="864"/>
      <c r="D13" s="865"/>
      <c r="E13" s="865"/>
      <c r="F13" s="865"/>
      <c r="G13" s="865"/>
      <c r="H13" s="866"/>
      <c r="I13" s="844"/>
      <c r="J13" s="845"/>
      <c r="K13" s="845"/>
      <c r="L13" s="845"/>
      <c r="M13" s="845"/>
      <c r="N13" s="845"/>
      <c r="O13" s="846"/>
      <c r="P13" s="188"/>
      <c r="Q13" s="188"/>
      <c r="R13" s="188"/>
      <c r="S13" s="190"/>
      <c r="AA13" s="838"/>
      <c r="AB13" s="740"/>
      <c r="AC13" s="740"/>
      <c r="AD13" s="740"/>
      <c r="AE13" s="740"/>
      <c r="AF13" s="740"/>
      <c r="AG13" s="839"/>
    </row>
    <row r="14" spans="1:33" ht="11.25" customHeight="1" thickBot="1">
      <c r="A14" s="146">
        <f t="shared" si="0"/>
        <v>0.6145833333333334</v>
      </c>
      <c r="B14" s="146">
        <v>0.625</v>
      </c>
      <c r="C14" s="867"/>
      <c r="D14" s="868"/>
      <c r="E14" s="868"/>
      <c r="F14" s="868"/>
      <c r="G14" s="868"/>
      <c r="H14" s="869"/>
      <c r="I14" s="867"/>
      <c r="J14" s="869"/>
      <c r="K14" s="213"/>
      <c r="L14" s="213"/>
      <c r="M14" s="213"/>
      <c r="N14" s="214"/>
      <c r="O14" s="207"/>
      <c r="P14" s="207"/>
      <c r="Q14" s="207"/>
      <c r="R14" s="207"/>
      <c r="S14" s="208"/>
      <c r="T14" s="198"/>
      <c r="U14" s="199"/>
      <c r="V14" s="199"/>
      <c r="W14" s="231"/>
      <c r="X14" s="232"/>
      <c r="Y14" s="232"/>
      <c r="Z14" s="226"/>
      <c r="AA14" s="227"/>
      <c r="AB14" s="228"/>
      <c r="AC14" s="229"/>
      <c r="AD14" s="229"/>
      <c r="AE14" s="229"/>
      <c r="AF14" s="227"/>
      <c r="AG14" s="230"/>
    </row>
    <row r="15" spans="1:26" ht="12.75">
      <c r="A15" s="134">
        <f t="shared" si="0"/>
        <v>0.625</v>
      </c>
      <c r="B15" s="134">
        <v>0.65625</v>
      </c>
      <c r="C15" s="505"/>
      <c r="D15" s="506"/>
      <c r="E15" s="506"/>
      <c r="F15" s="506"/>
      <c r="G15" s="183"/>
      <c r="H15" s="184"/>
      <c r="I15" s="871" t="s">
        <v>237</v>
      </c>
      <c r="J15" s="872"/>
      <c r="K15" s="872"/>
      <c r="L15" s="872"/>
      <c r="M15" s="872"/>
      <c r="N15" s="872"/>
      <c r="O15" s="873"/>
      <c r="P15" s="836"/>
      <c r="Q15" s="737"/>
      <c r="R15" s="737"/>
      <c r="S15" s="737"/>
      <c r="T15" s="233"/>
      <c r="U15" s="234"/>
      <c r="V15" s="234"/>
      <c r="W15" s="234"/>
      <c r="X15" s="234"/>
      <c r="Y15" s="235"/>
      <c r="Z15" s="190"/>
    </row>
    <row r="16" spans="1:26" ht="63.75" customHeight="1" thickBot="1">
      <c r="A16" s="134">
        <f t="shared" si="0"/>
        <v>0.65625</v>
      </c>
      <c r="B16" s="134">
        <v>0.6875</v>
      </c>
      <c r="C16" s="870"/>
      <c r="D16" s="847"/>
      <c r="E16" s="847"/>
      <c r="F16" s="847"/>
      <c r="G16" s="186"/>
      <c r="H16" s="187"/>
      <c r="I16" s="874"/>
      <c r="J16" s="875"/>
      <c r="K16" s="875"/>
      <c r="L16" s="875"/>
      <c r="M16" s="875"/>
      <c r="N16" s="875"/>
      <c r="O16" s="876"/>
      <c r="P16" s="844"/>
      <c r="Q16" s="845"/>
      <c r="R16" s="845"/>
      <c r="S16" s="845"/>
      <c r="T16" s="236"/>
      <c r="U16" s="237"/>
      <c r="V16" s="237"/>
      <c r="W16" s="237"/>
      <c r="X16" s="237"/>
      <c r="Y16" s="238"/>
      <c r="Z16" s="187"/>
    </row>
    <row r="17" spans="1:33" ht="13.5" thickBot="1">
      <c r="A17" s="146">
        <f t="shared" si="0"/>
        <v>0.6875</v>
      </c>
      <c r="B17" s="146">
        <v>0.6979166666666666</v>
      </c>
      <c r="C17" s="867"/>
      <c r="D17" s="868"/>
      <c r="E17" s="868"/>
      <c r="F17" s="868"/>
      <c r="G17" s="868"/>
      <c r="H17" s="869"/>
      <c r="I17" s="213"/>
      <c r="J17" s="213"/>
      <c r="K17" s="213"/>
      <c r="L17" s="213"/>
      <c r="M17" s="213"/>
      <c r="N17" s="867"/>
      <c r="O17" s="868"/>
      <c r="P17" s="878"/>
      <c r="Q17" s="878"/>
      <c r="R17" s="878"/>
      <c r="S17" s="879"/>
      <c r="T17" s="223"/>
      <c r="U17" s="223"/>
      <c r="V17" s="223"/>
      <c r="W17" s="223"/>
      <c r="X17" s="223"/>
      <c r="Y17" s="223"/>
      <c r="Z17" s="218"/>
      <c r="AA17" s="867" t="s">
        <v>5</v>
      </c>
      <c r="AB17" s="868"/>
      <c r="AC17" s="868"/>
      <c r="AD17" s="868"/>
      <c r="AE17" s="868"/>
      <c r="AF17" s="868"/>
      <c r="AG17" s="869"/>
    </row>
    <row r="18" spans="1:33" ht="12.75">
      <c r="A18" s="134">
        <f t="shared" si="0"/>
        <v>0.6979166666666666</v>
      </c>
      <c r="B18" s="134">
        <v>0.7291666666666666</v>
      </c>
      <c r="C18" s="836"/>
      <c r="D18" s="737"/>
      <c r="E18" s="737"/>
      <c r="F18" s="737"/>
      <c r="G18" s="183"/>
      <c r="H18" s="184"/>
      <c r="I18" s="505"/>
      <c r="J18" s="506"/>
      <c r="K18" s="506"/>
      <c r="L18" s="506"/>
      <c r="M18" s="506"/>
      <c r="N18" s="506"/>
      <c r="O18" s="506"/>
      <c r="P18" s="748"/>
      <c r="Q18" s="749"/>
      <c r="R18" s="749"/>
      <c r="S18" s="750"/>
      <c r="AA18" s="191"/>
      <c r="AB18" s="192"/>
      <c r="AC18" s="192"/>
      <c r="AD18" s="192"/>
      <c r="AE18" s="192"/>
      <c r="AF18" s="192"/>
      <c r="AG18" s="193"/>
    </row>
    <row r="19" spans="1:33" ht="48" customHeight="1" thickBot="1">
      <c r="A19" s="134">
        <f t="shared" si="0"/>
        <v>0.7291666666666666</v>
      </c>
      <c r="B19" s="134">
        <v>0.7604166666666666</v>
      </c>
      <c r="C19" s="844"/>
      <c r="D19" s="845"/>
      <c r="E19" s="845"/>
      <c r="F19" s="845"/>
      <c r="G19" s="186"/>
      <c r="H19" s="187"/>
      <c r="I19" s="870"/>
      <c r="J19" s="847"/>
      <c r="K19" s="847"/>
      <c r="L19" s="847"/>
      <c r="M19" s="847"/>
      <c r="N19" s="847"/>
      <c r="O19" s="847"/>
      <c r="P19" s="751"/>
      <c r="Q19" s="752"/>
      <c r="R19" s="752"/>
      <c r="S19" s="753"/>
      <c r="U19" s="358"/>
      <c r="AA19" s="194"/>
      <c r="AB19" s="195"/>
      <c r="AC19" s="195"/>
      <c r="AD19" s="195"/>
      <c r="AE19" s="195"/>
      <c r="AF19" s="195"/>
      <c r="AG19" s="196"/>
    </row>
    <row r="20" spans="1:33" ht="13.5" thickBot="1">
      <c r="A20" s="146">
        <f t="shared" si="0"/>
        <v>0.7604166666666666</v>
      </c>
      <c r="B20" s="146">
        <v>0.7708333333333334</v>
      </c>
      <c r="C20" s="877"/>
      <c r="D20" s="878"/>
      <c r="E20" s="878"/>
      <c r="F20" s="878"/>
      <c r="G20" s="878"/>
      <c r="H20" s="879"/>
      <c r="I20" s="214"/>
      <c r="J20" s="207"/>
      <c r="K20" s="207"/>
      <c r="L20" s="207"/>
      <c r="M20" s="207"/>
      <c r="N20" s="207"/>
      <c r="O20" s="208"/>
      <c r="P20" s="224"/>
      <c r="Q20" s="224"/>
      <c r="R20" s="224"/>
      <c r="S20" s="225"/>
      <c r="T20" s="239"/>
      <c r="U20" s="240"/>
      <c r="V20" s="240"/>
      <c r="W20" s="240"/>
      <c r="X20" s="240"/>
      <c r="Y20" s="240"/>
      <c r="Z20" s="241"/>
      <c r="AA20" s="242"/>
      <c r="AB20" s="242"/>
      <c r="AC20" s="242"/>
      <c r="AD20" s="242"/>
      <c r="AE20" s="242"/>
      <c r="AF20" s="242"/>
      <c r="AG20" s="242"/>
    </row>
    <row r="21" spans="1:33" ht="12.75">
      <c r="A21" s="134">
        <f t="shared" si="0"/>
        <v>0.7708333333333334</v>
      </c>
      <c r="B21" s="133">
        <v>0.8020833333333334</v>
      </c>
      <c r="C21" s="748"/>
      <c r="D21" s="749"/>
      <c r="E21" s="749"/>
      <c r="F21" s="749"/>
      <c r="G21" s="749"/>
      <c r="H21" s="750"/>
      <c r="I21" s="506"/>
      <c r="J21" s="506"/>
      <c r="K21" s="506"/>
      <c r="L21" s="506"/>
      <c r="M21" s="506"/>
      <c r="N21" s="506"/>
      <c r="O21" s="506"/>
      <c r="P21" s="419"/>
      <c r="Q21" s="420"/>
      <c r="R21" s="420"/>
      <c r="S21" s="421"/>
      <c r="T21" s="849" t="s">
        <v>236</v>
      </c>
      <c r="U21" s="850"/>
      <c r="V21" s="850"/>
      <c r="W21" s="850"/>
      <c r="X21" s="850"/>
      <c r="Y21" s="850"/>
      <c r="Z21" s="851"/>
      <c r="AA21" s="182"/>
      <c r="AB21" s="183"/>
      <c r="AC21" s="183"/>
      <c r="AD21" s="183"/>
      <c r="AE21" s="183"/>
      <c r="AF21" s="183"/>
      <c r="AG21" s="184"/>
    </row>
    <row r="22" spans="1:33" ht="52.5" customHeight="1" thickBot="1">
      <c r="A22" s="134">
        <f t="shared" si="0"/>
        <v>0.8020833333333334</v>
      </c>
      <c r="B22" s="133">
        <v>0.8333333333333334</v>
      </c>
      <c r="C22" s="751"/>
      <c r="D22" s="752"/>
      <c r="E22" s="752"/>
      <c r="F22" s="752"/>
      <c r="G22" s="752"/>
      <c r="H22" s="753"/>
      <c r="I22" s="847"/>
      <c r="J22" s="847"/>
      <c r="K22" s="847"/>
      <c r="L22" s="847"/>
      <c r="M22" s="847"/>
      <c r="N22" s="847"/>
      <c r="O22" s="847"/>
      <c r="P22" s="422"/>
      <c r="Q22" s="423"/>
      <c r="R22" s="423"/>
      <c r="S22" s="424"/>
      <c r="T22" s="852"/>
      <c r="U22" s="853"/>
      <c r="V22" s="853"/>
      <c r="W22" s="853"/>
      <c r="X22" s="853"/>
      <c r="Y22" s="853"/>
      <c r="Z22" s="854"/>
      <c r="AA22" s="185"/>
      <c r="AB22" s="186"/>
      <c r="AC22" s="186"/>
      <c r="AD22" s="186"/>
      <c r="AE22" s="186"/>
      <c r="AF22" s="186"/>
      <c r="AG22" s="187"/>
    </row>
  </sheetData>
  <sheetProtection/>
  <mergeCells count="34">
    <mergeCell ref="C21:H22"/>
    <mergeCell ref="P18:S19"/>
    <mergeCell ref="P21:S22"/>
    <mergeCell ref="AA17:AG17"/>
    <mergeCell ref="C18:F19"/>
    <mergeCell ref="I18:O19"/>
    <mergeCell ref="C20:H20"/>
    <mergeCell ref="I21:O22"/>
    <mergeCell ref="C17:H17"/>
    <mergeCell ref="N17:S17"/>
    <mergeCell ref="C9:H10"/>
    <mergeCell ref="C12:H13"/>
    <mergeCell ref="P15:S16"/>
    <mergeCell ref="C14:H14"/>
    <mergeCell ref="I14:J14"/>
    <mergeCell ref="C15:F16"/>
    <mergeCell ref="I15:O16"/>
    <mergeCell ref="I9:O10"/>
    <mergeCell ref="C11:H11"/>
    <mergeCell ref="AA12:AG13"/>
    <mergeCell ref="I3:O4"/>
    <mergeCell ref="T3:Z4"/>
    <mergeCell ref="I12:O13"/>
    <mergeCell ref="I6:O7"/>
    <mergeCell ref="T21:Z22"/>
    <mergeCell ref="AA2:AG2"/>
    <mergeCell ref="C8:H8"/>
    <mergeCell ref="P3:S4"/>
    <mergeCell ref="C1:U1"/>
    <mergeCell ref="C2:H2"/>
    <mergeCell ref="I2:J2"/>
    <mergeCell ref="M2:S2"/>
    <mergeCell ref="T2:Z2"/>
    <mergeCell ref="C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0">
      <selection activeCell="C3" sqref="C3:H4"/>
    </sheetView>
  </sheetViews>
  <sheetFormatPr defaultColWidth="9.140625" defaultRowHeight="12.75"/>
  <sheetData>
    <row r="1" spans="1:31" ht="15">
      <c r="A1" s="244"/>
      <c r="B1" s="6"/>
      <c r="C1" s="597" t="s">
        <v>191</v>
      </c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6"/>
      <c r="W1" s="6"/>
      <c r="X1" s="6"/>
      <c r="Y1" s="6"/>
      <c r="Z1" s="131"/>
      <c r="AA1" s="6"/>
      <c r="AB1" s="6"/>
      <c r="AC1" s="6"/>
      <c r="AD1" s="6"/>
      <c r="AE1" s="6"/>
    </row>
    <row r="2" spans="1:33" ht="12.75">
      <c r="A2" s="249"/>
      <c r="B2" s="137"/>
      <c r="C2" s="828" t="s">
        <v>4</v>
      </c>
      <c r="D2" s="829"/>
      <c r="E2" s="829"/>
      <c r="F2" s="829"/>
      <c r="G2" s="829"/>
      <c r="H2" s="830"/>
      <c r="I2" s="771" t="s">
        <v>0</v>
      </c>
      <c r="J2" s="772"/>
      <c r="K2" s="772"/>
      <c r="L2" s="772"/>
      <c r="M2" s="773"/>
      <c r="N2" s="828" t="s">
        <v>1</v>
      </c>
      <c r="O2" s="829"/>
      <c r="P2" s="829"/>
      <c r="Q2" s="829"/>
      <c r="R2" s="829"/>
      <c r="S2" s="830"/>
      <c r="T2" s="771" t="s">
        <v>2</v>
      </c>
      <c r="U2" s="772"/>
      <c r="V2" s="772"/>
      <c r="W2" s="772"/>
      <c r="X2" s="772"/>
      <c r="Y2" s="772"/>
      <c r="Z2" s="773"/>
      <c r="AA2" s="828" t="s">
        <v>3</v>
      </c>
      <c r="AB2" s="829"/>
      <c r="AC2" s="829"/>
      <c r="AD2" s="829"/>
      <c r="AE2" s="829"/>
      <c r="AF2" s="829"/>
      <c r="AG2" s="830"/>
    </row>
    <row r="3" spans="1:33" ht="12.75">
      <c r="A3" s="132">
        <v>0.3333333333333333</v>
      </c>
      <c r="B3" s="133">
        <v>0.3645833333333333</v>
      </c>
      <c r="C3" s="836" t="s">
        <v>273</v>
      </c>
      <c r="D3" s="737"/>
      <c r="E3" s="737"/>
      <c r="F3" s="737"/>
      <c r="G3" s="737"/>
      <c r="H3" s="837"/>
      <c r="I3" s="880" t="s">
        <v>243</v>
      </c>
      <c r="J3" s="881"/>
      <c r="K3" s="881"/>
      <c r="L3" s="881"/>
      <c r="M3" s="882"/>
      <c r="N3" s="182" t="s">
        <v>6</v>
      </c>
      <c r="O3" s="183"/>
      <c r="P3" s="183"/>
      <c r="Q3" s="183"/>
      <c r="R3" s="183"/>
      <c r="S3" s="184"/>
      <c r="AA3" s="505"/>
      <c r="AB3" s="506"/>
      <c r="AC3" s="506"/>
      <c r="AD3" s="506"/>
      <c r="AE3" s="506"/>
      <c r="AF3" s="711"/>
      <c r="AG3" s="184"/>
    </row>
    <row r="4" spans="1:33" ht="81" customHeight="1">
      <c r="A4" s="132">
        <f aca="true" t="shared" si="0" ref="A4:A22">B3</f>
        <v>0.3645833333333333</v>
      </c>
      <c r="B4" s="133">
        <v>0.3958333333333333</v>
      </c>
      <c r="C4" s="844"/>
      <c r="D4" s="845"/>
      <c r="E4" s="845"/>
      <c r="F4" s="845"/>
      <c r="G4" s="845"/>
      <c r="H4" s="846"/>
      <c r="I4" s="880"/>
      <c r="J4" s="881"/>
      <c r="K4" s="881"/>
      <c r="L4" s="881"/>
      <c r="M4" s="882"/>
      <c r="N4" s="185"/>
      <c r="O4" s="186"/>
      <c r="P4" s="186"/>
      <c r="Q4" s="186"/>
      <c r="R4" s="186"/>
      <c r="S4" s="187"/>
      <c r="AA4" s="870"/>
      <c r="AB4" s="847"/>
      <c r="AC4" s="847"/>
      <c r="AD4" s="847"/>
      <c r="AE4" s="847"/>
      <c r="AF4" s="848"/>
      <c r="AG4" s="187"/>
    </row>
    <row r="5" spans="1:33" ht="13.5" thickBot="1">
      <c r="A5" s="146">
        <f t="shared" si="0"/>
        <v>0.3958333333333333</v>
      </c>
      <c r="B5" s="149">
        <v>0.40625</v>
      </c>
      <c r="C5" s="904"/>
      <c r="D5" s="905"/>
      <c r="E5" s="905"/>
      <c r="F5" s="905"/>
      <c r="G5" s="905"/>
      <c r="H5" s="906"/>
      <c r="I5" s="214"/>
      <c r="J5" s="208"/>
      <c r="K5" s="202"/>
      <c r="L5" s="202"/>
      <c r="M5" s="202"/>
      <c r="N5" s="214"/>
      <c r="O5" s="207"/>
      <c r="P5" s="207"/>
      <c r="Q5" s="207"/>
      <c r="R5" s="207"/>
      <c r="S5" s="208"/>
      <c r="T5" s="214"/>
      <c r="U5" s="214"/>
      <c r="V5" s="207"/>
      <c r="W5" s="207"/>
      <c r="X5" s="207"/>
      <c r="Y5" s="207"/>
      <c r="Z5" s="208"/>
      <c r="AA5" s="376"/>
      <c r="AB5" s="376"/>
      <c r="AC5" s="376"/>
      <c r="AD5" s="376"/>
      <c r="AE5" s="376"/>
      <c r="AF5" s="376"/>
      <c r="AG5" s="257"/>
    </row>
    <row r="6" spans="1:33" ht="12.75" customHeight="1">
      <c r="A6" s="134">
        <f t="shared" si="0"/>
        <v>0.40625</v>
      </c>
      <c r="B6" s="133">
        <v>0.4375</v>
      </c>
      <c r="C6" s="419"/>
      <c r="D6" s="420"/>
      <c r="E6" s="420"/>
      <c r="F6" s="420"/>
      <c r="G6" s="420"/>
      <c r="H6" s="421"/>
      <c r="I6" s="793"/>
      <c r="J6" s="881"/>
      <c r="K6" s="881"/>
      <c r="L6" s="881"/>
      <c r="M6" s="882"/>
      <c r="N6" s="182"/>
      <c r="O6" s="183"/>
      <c r="P6" s="183"/>
      <c r="Q6" s="183"/>
      <c r="R6" s="183"/>
      <c r="S6" s="184"/>
      <c r="T6" s="849"/>
      <c r="U6" s="850"/>
      <c r="V6" s="850"/>
      <c r="W6" s="850"/>
      <c r="X6" s="850"/>
      <c r="Y6" s="850"/>
      <c r="Z6" s="850"/>
      <c r="AA6" s="419"/>
      <c r="AB6" s="420"/>
      <c r="AC6" s="420"/>
      <c r="AD6" s="420"/>
      <c r="AE6" s="420"/>
      <c r="AF6" s="421"/>
      <c r="AG6" s="181"/>
    </row>
    <row r="7" spans="1:33" ht="90" customHeight="1" thickBot="1">
      <c r="A7" s="134">
        <f t="shared" si="0"/>
        <v>0.4375</v>
      </c>
      <c r="B7" s="133">
        <v>0.46875</v>
      </c>
      <c r="C7" s="422"/>
      <c r="D7" s="423"/>
      <c r="E7" s="423"/>
      <c r="F7" s="423"/>
      <c r="G7" s="423"/>
      <c r="H7" s="424"/>
      <c r="I7" s="793"/>
      <c r="J7" s="881"/>
      <c r="K7" s="881"/>
      <c r="L7" s="881"/>
      <c r="M7" s="882"/>
      <c r="N7" s="185"/>
      <c r="O7" s="186"/>
      <c r="P7" s="186"/>
      <c r="Q7" s="186"/>
      <c r="R7" s="186"/>
      <c r="S7" s="187"/>
      <c r="T7" s="852"/>
      <c r="U7" s="853"/>
      <c r="V7" s="853"/>
      <c r="W7" s="853"/>
      <c r="X7" s="853"/>
      <c r="Y7" s="853"/>
      <c r="Z7" s="853"/>
      <c r="AA7" s="422"/>
      <c r="AB7" s="423"/>
      <c r="AC7" s="423"/>
      <c r="AD7" s="423"/>
      <c r="AE7" s="423"/>
      <c r="AF7" s="424"/>
      <c r="AG7" s="243"/>
    </row>
    <row r="8" spans="1:33" ht="13.5" thickBot="1">
      <c r="A8" s="146">
        <f t="shared" si="0"/>
        <v>0.46875</v>
      </c>
      <c r="B8" s="149">
        <v>0.4791666666666667</v>
      </c>
      <c r="C8" s="355"/>
      <c r="D8" s="356"/>
      <c r="E8" s="356"/>
      <c r="F8" s="356"/>
      <c r="G8" s="356"/>
      <c r="H8" s="357"/>
      <c r="I8" s="250"/>
      <c r="J8" s="251"/>
      <c r="K8" s="252"/>
      <c r="L8" s="253"/>
      <c r="M8" s="254"/>
      <c r="N8" s="214"/>
      <c r="O8" s="207"/>
      <c r="P8" s="207"/>
      <c r="Q8" s="207"/>
      <c r="R8" s="207"/>
      <c r="S8" s="208"/>
      <c r="T8" s="907"/>
      <c r="U8" s="908"/>
      <c r="V8" s="908"/>
      <c r="W8" s="908"/>
      <c r="X8" s="908"/>
      <c r="Y8" s="908"/>
      <c r="Z8" s="909"/>
      <c r="AA8" s="889"/>
      <c r="AB8" s="903"/>
      <c r="AC8" s="903"/>
      <c r="AD8" s="903"/>
      <c r="AE8" s="903"/>
      <c r="AF8" s="903"/>
      <c r="AG8" s="259"/>
    </row>
    <row r="9" spans="1:33" ht="12.75" customHeight="1">
      <c r="A9" s="134">
        <f t="shared" si="0"/>
        <v>0.4791666666666667</v>
      </c>
      <c r="B9" s="133">
        <v>0.5104166666666666</v>
      </c>
      <c r="C9" s="419"/>
      <c r="D9" s="420"/>
      <c r="E9" s="420"/>
      <c r="F9" s="420"/>
      <c r="G9" s="420"/>
      <c r="H9" s="421"/>
      <c r="N9" s="849"/>
      <c r="O9" s="850"/>
      <c r="P9" s="850"/>
      <c r="Q9" s="850"/>
      <c r="R9" s="850"/>
      <c r="S9" s="851"/>
      <c r="T9" s="505"/>
      <c r="U9" s="506"/>
      <c r="V9" s="506"/>
      <c r="W9" s="506"/>
      <c r="X9" s="506"/>
      <c r="Y9" s="506"/>
      <c r="Z9" s="506"/>
      <c r="AA9" s="696"/>
      <c r="AB9" s="697"/>
      <c r="AC9" s="697"/>
      <c r="AD9" s="697"/>
      <c r="AE9" s="697"/>
      <c r="AF9" s="698"/>
      <c r="AG9" s="260"/>
    </row>
    <row r="10" spans="1:33" ht="108" customHeight="1" thickBot="1">
      <c r="A10" s="134">
        <f t="shared" si="0"/>
        <v>0.5104166666666666</v>
      </c>
      <c r="B10" s="133">
        <v>0.5416666666666666</v>
      </c>
      <c r="C10" s="422"/>
      <c r="D10" s="423"/>
      <c r="E10" s="423"/>
      <c r="F10" s="423"/>
      <c r="G10" s="423"/>
      <c r="H10" s="424"/>
      <c r="N10" s="852"/>
      <c r="O10" s="853"/>
      <c r="P10" s="853"/>
      <c r="Q10" s="853"/>
      <c r="R10" s="853"/>
      <c r="S10" s="854"/>
      <c r="T10" s="870"/>
      <c r="U10" s="847"/>
      <c r="V10" s="847"/>
      <c r="W10" s="847"/>
      <c r="X10" s="847"/>
      <c r="Y10" s="847"/>
      <c r="Z10" s="847"/>
      <c r="AA10" s="699"/>
      <c r="AB10" s="700"/>
      <c r="AC10" s="700"/>
      <c r="AD10" s="700"/>
      <c r="AE10" s="700"/>
      <c r="AF10" s="701"/>
      <c r="AG10" s="261"/>
    </row>
    <row r="11" spans="1:33" ht="13.5" thickBot="1">
      <c r="A11" s="146">
        <f t="shared" si="0"/>
        <v>0.5416666666666666</v>
      </c>
      <c r="B11" s="146">
        <v>0.5520833333333334</v>
      </c>
      <c r="C11" s="831"/>
      <c r="D11" s="832"/>
      <c r="E11" s="832"/>
      <c r="F11" s="832"/>
      <c r="G11" s="832"/>
      <c r="H11" s="895"/>
      <c r="I11" s="889"/>
      <c r="J11" s="890"/>
      <c r="K11" s="347"/>
      <c r="L11" s="255"/>
      <c r="M11" s="255"/>
      <c r="N11" s="214"/>
      <c r="O11" s="207"/>
      <c r="P11" s="207"/>
      <c r="Q11" s="207"/>
      <c r="R11" s="207"/>
      <c r="S11" s="208"/>
      <c r="T11" s="867"/>
      <c r="U11" s="868"/>
      <c r="V11" s="868"/>
      <c r="W11" s="868"/>
      <c r="X11" s="868"/>
      <c r="Y11" s="868"/>
      <c r="Z11" s="869"/>
      <c r="AA11" s="254"/>
      <c r="AB11" s="262"/>
      <c r="AC11" s="262"/>
      <c r="AD11" s="262"/>
      <c r="AE11" s="262"/>
      <c r="AF11" s="254"/>
      <c r="AG11" s="258"/>
    </row>
    <row r="12" spans="1:33" ht="12.75" customHeight="1">
      <c r="A12" s="134">
        <f t="shared" si="0"/>
        <v>0.5520833333333334</v>
      </c>
      <c r="B12" s="133">
        <v>0.5833333333333334</v>
      </c>
      <c r="C12" s="748" t="s">
        <v>195</v>
      </c>
      <c r="D12" s="749"/>
      <c r="E12" s="749"/>
      <c r="F12" s="749"/>
      <c r="G12" s="749"/>
      <c r="H12" s="750"/>
      <c r="I12" s="512" t="s">
        <v>238</v>
      </c>
      <c r="J12" s="896"/>
      <c r="K12" s="896"/>
      <c r="L12" s="896"/>
      <c r="M12" s="897"/>
      <c r="N12" s="338"/>
      <c r="O12" s="338"/>
      <c r="P12" s="338"/>
      <c r="Q12" s="338"/>
      <c r="R12" s="338"/>
      <c r="S12" s="339"/>
      <c r="AA12" s="191"/>
      <c r="AB12" s="192"/>
      <c r="AC12" s="192"/>
      <c r="AD12" s="192"/>
      <c r="AE12" s="192"/>
      <c r="AF12" s="193"/>
      <c r="AG12" s="181"/>
    </row>
    <row r="13" spans="1:33" ht="77.25" customHeight="1" thickBot="1">
      <c r="A13" s="134" t="s">
        <v>5</v>
      </c>
      <c r="B13" s="133">
        <v>0.6145833333333334</v>
      </c>
      <c r="C13" s="751"/>
      <c r="D13" s="752"/>
      <c r="E13" s="752"/>
      <c r="F13" s="752"/>
      <c r="G13" s="752"/>
      <c r="H13" s="753"/>
      <c r="I13" s="898"/>
      <c r="J13" s="899"/>
      <c r="K13" s="899"/>
      <c r="L13" s="899"/>
      <c r="M13" s="900"/>
      <c r="N13" s="281"/>
      <c r="O13" s="281"/>
      <c r="P13" s="281"/>
      <c r="Q13" s="281"/>
      <c r="R13" s="281"/>
      <c r="S13" s="266"/>
      <c r="AA13" s="194"/>
      <c r="AB13" s="195"/>
      <c r="AC13" s="195"/>
      <c r="AD13" s="195"/>
      <c r="AE13" s="195"/>
      <c r="AF13" s="196"/>
      <c r="AG13" s="243"/>
    </row>
    <row r="14" spans="1:33" ht="13.5" thickBot="1">
      <c r="A14" s="146">
        <f t="shared" si="0"/>
        <v>0.6145833333333334</v>
      </c>
      <c r="B14" s="146">
        <v>0.625</v>
      </c>
      <c r="C14" s="877"/>
      <c r="D14" s="878"/>
      <c r="E14" s="878"/>
      <c r="F14" s="878"/>
      <c r="G14" s="878"/>
      <c r="H14" s="879"/>
      <c r="I14" s="889"/>
      <c r="J14" s="890"/>
      <c r="K14" s="256"/>
      <c r="L14" s="256"/>
      <c r="M14" s="253"/>
      <c r="N14" s="214"/>
      <c r="O14" s="207"/>
      <c r="P14" s="207"/>
      <c r="Q14" s="207"/>
      <c r="R14" s="207"/>
      <c r="S14" s="208"/>
      <c r="T14" s="867"/>
      <c r="U14" s="868"/>
      <c r="V14" s="868"/>
      <c r="W14" s="868"/>
      <c r="X14" s="868"/>
      <c r="Y14" s="868"/>
      <c r="Z14" s="869"/>
      <c r="AA14" s="215"/>
      <c r="AB14" s="263"/>
      <c r="AC14" s="216"/>
      <c r="AD14" s="216"/>
      <c r="AE14" s="216"/>
      <c r="AF14" s="215"/>
      <c r="AG14" s="259"/>
    </row>
    <row r="15" spans="1:32" ht="12.75" customHeight="1">
      <c r="A15" s="134">
        <f t="shared" si="0"/>
        <v>0.625</v>
      </c>
      <c r="B15" s="133">
        <v>0.65625</v>
      </c>
      <c r="C15" s="419"/>
      <c r="D15" s="420"/>
      <c r="E15" s="420"/>
      <c r="F15" s="420"/>
      <c r="G15" s="420"/>
      <c r="H15" s="421"/>
      <c r="I15" s="883" t="s">
        <v>239</v>
      </c>
      <c r="J15" s="884"/>
      <c r="K15" s="884"/>
      <c r="L15" s="884"/>
      <c r="M15" s="885"/>
      <c r="N15" s="189"/>
      <c r="O15" s="188"/>
      <c r="P15" s="188"/>
      <c r="Q15" s="188"/>
      <c r="R15" s="188"/>
      <c r="S15" s="190"/>
      <c r="T15" s="505"/>
      <c r="U15" s="506"/>
      <c r="V15" s="506"/>
      <c r="W15" s="506"/>
      <c r="X15" s="506"/>
      <c r="Y15" s="506"/>
      <c r="Z15" s="506"/>
      <c r="AA15" s="419"/>
      <c r="AB15" s="420"/>
      <c r="AC15" s="420"/>
      <c r="AD15" s="420"/>
      <c r="AE15" s="420"/>
      <c r="AF15" s="421"/>
    </row>
    <row r="16" spans="1:32" ht="57" customHeight="1" thickBot="1">
      <c r="A16" s="134">
        <f t="shared" si="0"/>
        <v>0.65625</v>
      </c>
      <c r="B16" s="133">
        <v>0.6875</v>
      </c>
      <c r="C16" s="422"/>
      <c r="D16" s="423"/>
      <c r="E16" s="423"/>
      <c r="F16" s="423"/>
      <c r="G16" s="423"/>
      <c r="H16" s="424"/>
      <c r="I16" s="886"/>
      <c r="J16" s="887"/>
      <c r="K16" s="887"/>
      <c r="L16" s="887"/>
      <c r="M16" s="888"/>
      <c r="N16" s="185"/>
      <c r="O16" s="186"/>
      <c r="P16" s="186" t="s">
        <v>13</v>
      </c>
      <c r="Q16" s="186"/>
      <c r="R16" s="186"/>
      <c r="S16" s="187"/>
      <c r="T16" s="508"/>
      <c r="U16" s="527"/>
      <c r="V16" s="527"/>
      <c r="W16" s="527"/>
      <c r="X16" s="527"/>
      <c r="Y16" s="527"/>
      <c r="Z16" s="509"/>
      <c r="AA16" s="422"/>
      <c r="AB16" s="423"/>
      <c r="AC16" s="423"/>
      <c r="AD16" s="423"/>
      <c r="AE16" s="423"/>
      <c r="AF16" s="424"/>
    </row>
    <row r="17" spans="1:33" ht="13.5" thickBot="1">
      <c r="A17" s="146">
        <f t="shared" si="0"/>
        <v>0.6875</v>
      </c>
      <c r="B17" s="146">
        <v>0.6979166666666666</v>
      </c>
      <c r="C17" s="831"/>
      <c r="D17" s="832"/>
      <c r="E17" s="832"/>
      <c r="F17" s="832"/>
      <c r="G17" s="832"/>
      <c r="H17" s="895"/>
      <c r="I17" s="256"/>
      <c r="J17" s="256"/>
      <c r="K17" s="256"/>
      <c r="L17" s="256"/>
      <c r="M17" s="213"/>
      <c r="N17" s="877"/>
      <c r="O17" s="878"/>
      <c r="P17" s="878"/>
      <c r="Q17" s="878"/>
      <c r="R17" s="878"/>
      <c r="S17" s="879"/>
      <c r="T17" s="201"/>
      <c r="U17" s="202"/>
      <c r="V17" s="202"/>
      <c r="W17" s="202"/>
      <c r="X17" s="202"/>
      <c r="Y17" s="202"/>
      <c r="Z17" s="206"/>
      <c r="AA17" s="901" t="s">
        <v>5</v>
      </c>
      <c r="AB17" s="902"/>
      <c r="AC17" s="902"/>
      <c r="AD17" s="902"/>
      <c r="AE17" s="902"/>
      <c r="AF17" s="902"/>
      <c r="AG17" s="259"/>
    </row>
    <row r="18" spans="1:32" ht="12.75" customHeight="1">
      <c r="A18" s="134">
        <f t="shared" si="0"/>
        <v>0.6979166666666666</v>
      </c>
      <c r="B18" s="134">
        <v>0.7291666666666666</v>
      </c>
      <c r="C18" s="505"/>
      <c r="D18" s="506"/>
      <c r="E18" s="506"/>
      <c r="F18" s="506"/>
      <c r="G18" s="506"/>
      <c r="H18" s="507"/>
      <c r="N18" s="748"/>
      <c r="O18" s="749"/>
      <c r="P18" s="749"/>
      <c r="Q18" s="749"/>
      <c r="R18" s="749"/>
      <c r="S18" s="750"/>
      <c r="T18" s="245"/>
      <c r="U18" s="245"/>
      <c r="V18" s="245"/>
      <c r="W18" s="245"/>
      <c r="X18" s="245"/>
      <c r="Y18" s="245"/>
      <c r="Z18" s="246"/>
      <c r="AA18" s="871" t="s">
        <v>190</v>
      </c>
      <c r="AB18" s="872"/>
      <c r="AC18" s="872"/>
      <c r="AD18" s="872"/>
      <c r="AE18" s="872"/>
      <c r="AF18" s="872"/>
    </row>
    <row r="19" spans="1:32" ht="51" customHeight="1" thickBot="1">
      <c r="A19" s="134">
        <f t="shared" si="0"/>
        <v>0.7291666666666666</v>
      </c>
      <c r="B19" s="134">
        <v>0.7604166666666666</v>
      </c>
      <c r="C19" s="870"/>
      <c r="D19" s="847"/>
      <c r="E19" s="847"/>
      <c r="F19" s="847"/>
      <c r="G19" s="847"/>
      <c r="H19" s="894"/>
      <c r="N19" s="751"/>
      <c r="O19" s="752"/>
      <c r="P19" s="752"/>
      <c r="Q19" s="752"/>
      <c r="R19" s="752"/>
      <c r="S19" s="753"/>
      <c r="T19" s="247"/>
      <c r="U19" s="247"/>
      <c r="V19" s="247"/>
      <c r="W19" s="247"/>
      <c r="X19" s="247"/>
      <c r="Y19" s="247"/>
      <c r="Z19" s="248"/>
      <c r="AA19" s="874"/>
      <c r="AB19" s="875"/>
      <c r="AC19" s="875"/>
      <c r="AD19" s="875"/>
      <c r="AE19" s="875"/>
      <c r="AF19" s="875"/>
    </row>
    <row r="20" spans="1:33" ht="13.5" thickBot="1">
      <c r="A20" s="146">
        <f t="shared" si="0"/>
        <v>0.7604166666666666</v>
      </c>
      <c r="B20" s="146">
        <v>0.7708333333333334</v>
      </c>
      <c r="C20" s="877"/>
      <c r="D20" s="878"/>
      <c r="E20" s="878"/>
      <c r="F20" s="878"/>
      <c r="G20" s="878"/>
      <c r="H20" s="879"/>
      <c r="I20" s="889"/>
      <c r="J20" s="890"/>
      <c r="K20" s="256"/>
      <c r="L20" s="256"/>
      <c r="M20" s="255"/>
      <c r="N20" s="891"/>
      <c r="O20" s="892"/>
      <c r="P20" s="892"/>
      <c r="Q20" s="892"/>
      <c r="R20" s="892"/>
      <c r="S20" s="893"/>
      <c r="T20" s="214"/>
      <c r="U20" s="207"/>
      <c r="V20" s="207"/>
      <c r="W20" s="207"/>
      <c r="X20" s="207"/>
      <c r="Y20" s="207"/>
      <c r="Z20" s="207"/>
      <c r="AA20" s="264"/>
      <c r="AB20" s="229"/>
      <c r="AC20" s="229"/>
      <c r="AD20" s="229"/>
      <c r="AE20" s="229"/>
      <c r="AF20" s="229"/>
      <c r="AG20" s="265"/>
    </row>
    <row r="21" spans="1:33" ht="12.75">
      <c r="A21" s="134">
        <f t="shared" si="0"/>
        <v>0.7708333333333334</v>
      </c>
      <c r="B21" s="133">
        <v>0.8020833333333334</v>
      </c>
      <c r="C21" s="748"/>
      <c r="D21" s="749"/>
      <c r="E21" s="749"/>
      <c r="F21" s="749"/>
      <c r="G21" s="749"/>
      <c r="H21" s="750"/>
      <c r="I21" s="883" t="s">
        <v>272</v>
      </c>
      <c r="J21" s="884"/>
      <c r="K21" s="884"/>
      <c r="L21" s="884"/>
      <c r="M21" s="885"/>
      <c r="N21" s="737"/>
      <c r="O21" s="737"/>
      <c r="P21" s="737"/>
      <c r="Q21" s="737"/>
      <c r="R21" s="737"/>
      <c r="S21" s="837"/>
      <c r="T21" s="871" t="s">
        <v>274</v>
      </c>
      <c r="U21" s="872"/>
      <c r="V21" s="872"/>
      <c r="W21" s="872"/>
      <c r="X21" s="872"/>
      <c r="Y21" s="872"/>
      <c r="Z21" s="872"/>
      <c r="AA21" s="748"/>
      <c r="AB21" s="749"/>
      <c r="AC21" s="749"/>
      <c r="AD21" s="749"/>
      <c r="AE21" s="749"/>
      <c r="AF21" s="750"/>
      <c r="AG21" s="190"/>
    </row>
    <row r="22" spans="1:33" ht="63.75" customHeight="1" thickBot="1">
      <c r="A22" s="134">
        <f t="shared" si="0"/>
        <v>0.8020833333333334</v>
      </c>
      <c r="B22" s="133">
        <v>0.8333333333333334</v>
      </c>
      <c r="C22" s="751"/>
      <c r="D22" s="752"/>
      <c r="E22" s="752"/>
      <c r="F22" s="752"/>
      <c r="G22" s="752"/>
      <c r="H22" s="753"/>
      <c r="I22" s="886"/>
      <c r="J22" s="887"/>
      <c r="K22" s="887"/>
      <c r="L22" s="887"/>
      <c r="M22" s="888"/>
      <c r="N22" s="845"/>
      <c r="O22" s="845"/>
      <c r="P22" s="845"/>
      <c r="Q22" s="845"/>
      <c r="R22" s="845"/>
      <c r="S22" s="846"/>
      <c r="T22" s="874"/>
      <c r="U22" s="875"/>
      <c r="V22" s="875"/>
      <c r="W22" s="875"/>
      <c r="X22" s="875"/>
      <c r="Y22" s="875"/>
      <c r="Z22" s="875"/>
      <c r="AA22" s="751"/>
      <c r="AB22" s="752"/>
      <c r="AC22" s="752"/>
      <c r="AD22" s="752"/>
      <c r="AE22" s="752"/>
      <c r="AF22" s="753"/>
      <c r="AG22" s="266"/>
    </row>
  </sheetData>
  <sheetProtection/>
  <mergeCells count="46">
    <mergeCell ref="C1:U1"/>
    <mergeCell ref="C2:H2"/>
    <mergeCell ref="I2:M2"/>
    <mergeCell ref="N2:S2"/>
    <mergeCell ref="T2:Z2"/>
    <mergeCell ref="AA2:AG2"/>
    <mergeCell ref="C6:H7"/>
    <mergeCell ref="AA6:AF7"/>
    <mergeCell ref="C3:H4"/>
    <mergeCell ref="AA3:AF4"/>
    <mergeCell ref="C5:H5"/>
    <mergeCell ref="I21:M22"/>
    <mergeCell ref="T6:Z7"/>
    <mergeCell ref="AA18:AF19"/>
    <mergeCell ref="T8:Z8"/>
    <mergeCell ref="N9:S10"/>
    <mergeCell ref="T9:Z10"/>
    <mergeCell ref="AA8:AF8"/>
    <mergeCell ref="AA9:AF10"/>
    <mergeCell ref="AA21:AF22"/>
    <mergeCell ref="C11:H11"/>
    <mergeCell ref="I11:J11"/>
    <mergeCell ref="T11:Z11"/>
    <mergeCell ref="C14:H14"/>
    <mergeCell ref="I14:J14"/>
    <mergeCell ref="T14:Z14"/>
    <mergeCell ref="I6:M7"/>
    <mergeCell ref="N20:S20"/>
    <mergeCell ref="C18:H19"/>
    <mergeCell ref="T15:Z16"/>
    <mergeCell ref="AA15:AF16"/>
    <mergeCell ref="C17:H17"/>
    <mergeCell ref="N17:S17"/>
    <mergeCell ref="C15:H16"/>
    <mergeCell ref="I12:M13"/>
    <mergeCell ref="AA17:AF17"/>
    <mergeCell ref="C12:H13"/>
    <mergeCell ref="C9:H10"/>
    <mergeCell ref="C21:H22"/>
    <mergeCell ref="N21:S22"/>
    <mergeCell ref="T21:Z22"/>
    <mergeCell ref="I3:M4"/>
    <mergeCell ref="I15:M16"/>
    <mergeCell ref="N18:S19"/>
    <mergeCell ref="C20:H20"/>
    <mergeCell ref="I20:J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selection activeCell="N3" sqref="N3:S4"/>
    </sheetView>
  </sheetViews>
  <sheetFormatPr defaultColWidth="9.140625" defaultRowHeight="12.75"/>
  <sheetData>
    <row r="1" spans="1:31" ht="15">
      <c r="A1" s="1"/>
      <c r="B1" s="6"/>
      <c r="C1" s="597" t="s">
        <v>192</v>
      </c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6"/>
      <c r="W1" s="6"/>
      <c r="X1" s="6"/>
      <c r="Y1" s="6"/>
      <c r="Z1" s="131"/>
      <c r="AA1" s="6"/>
      <c r="AB1" s="6"/>
      <c r="AC1" s="6"/>
      <c r="AD1" s="6"/>
      <c r="AE1" s="6"/>
    </row>
    <row r="2" spans="1:33" ht="13.5" thickBot="1">
      <c r="A2" s="267"/>
      <c r="B2" s="268"/>
      <c r="C2" s="971" t="s">
        <v>4</v>
      </c>
      <c r="D2" s="972"/>
      <c r="E2" s="972"/>
      <c r="F2" s="972"/>
      <c r="G2" s="972"/>
      <c r="H2" s="973"/>
      <c r="I2" s="971" t="s">
        <v>0</v>
      </c>
      <c r="J2" s="972"/>
      <c r="K2" s="972"/>
      <c r="L2" s="972"/>
      <c r="M2" s="973"/>
      <c r="N2" s="971" t="s">
        <v>1</v>
      </c>
      <c r="O2" s="972"/>
      <c r="P2" s="972"/>
      <c r="Q2" s="972"/>
      <c r="R2" s="972"/>
      <c r="S2" s="973"/>
      <c r="T2" s="971" t="s">
        <v>2</v>
      </c>
      <c r="U2" s="972"/>
      <c r="V2" s="972"/>
      <c r="W2" s="972"/>
      <c r="X2" s="972"/>
      <c r="Y2" s="972"/>
      <c r="Z2" s="973"/>
      <c r="AA2" s="971" t="s">
        <v>3</v>
      </c>
      <c r="AB2" s="972"/>
      <c r="AC2" s="972"/>
      <c r="AD2" s="972"/>
      <c r="AE2" s="972"/>
      <c r="AF2" s="972"/>
      <c r="AG2" s="973"/>
    </row>
    <row r="3" spans="1:33" ht="12.75" customHeight="1">
      <c r="A3" s="132">
        <v>0.3333333333333333</v>
      </c>
      <c r="B3" s="133">
        <v>0.3645833333333333</v>
      </c>
      <c r="C3" s="419"/>
      <c r="D3" s="420"/>
      <c r="E3" s="420"/>
      <c r="F3" s="420"/>
      <c r="G3" s="420"/>
      <c r="H3" s="421"/>
      <c r="I3" s="419"/>
      <c r="J3" s="420"/>
      <c r="K3" s="420"/>
      <c r="L3" s="420"/>
      <c r="M3" s="421"/>
      <c r="N3" s="945" t="s">
        <v>282</v>
      </c>
      <c r="O3" s="946"/>
      <c r="P3" s="946"/>
      <c r="Q3" s="946"/>
      <c r="R3" s="946"/>
      <c r="S3" s="947"/>
      <c r="T3" s="527"/>
      <c r="U3" s="527"/>
      <c r="V3" s="527"/>
      <c r="W3" s="527"/>
      <c r="X3" s="527"/>
      <c r="Y3" s="527"/>
      <c r="Z3" s="527"/>
      <c r="AA3" s="419"/>
      <c r="AB3" s="420"/>
      <c r="AC3" s="420"/>
      <c r="AD3" s="420"/>
      <c r="AE3" s="420"/>
      <c r="AF3" s="420"/>
      <c r="AG3" s="421"/>
    </row>
    <row r="4" spans="1:33" ht="77.25" customHeight="1" thickBot="1">
      <c r="A4" s="132">
        <f aca="true" t="shared" si="0" ref="A4:A22">B3</f>
        <v>0.3645833333333333</v>
      </c>
      <c r="B4" s="133">
        <v>0.3958333333333333</v>
      </c>
      <c r="C4" s="422"/>
      <c r="D4" s="423"/>
      <c r="E4" s="423"/>
      <c r="F4" s="423"/>
      <c r="G4" s="423"/>
      <c r="H4" s="424"/>
      <c r="I4" s="422"/>
      <c r="J4" s="423"/>
      <c r="K4" s="423"/>
      <c r="L4" s="423"/>
      <c r="M4" s="424"/>
      <c r="N4" s="945"/>
      <c r="O4" s="946"/>
      <c r="P4" s="946"/>
      <c r="Q4" s="946"/>
      <c r="R4" s="946"/>
      <c r="S4" s="947"/>
      <c r="T4" s="847"/>
      <c r="U4" s="847"/>
      <c r="V4" s="847"/>
      <c r="W4" s="847"/>
      <c r="X4" s="847"/>
      <c r="Y4" s="847"/>
      <c r="Z4" s="847"/>
      <c r="AA4" s="422"/>
      <c r="AB4" s="423"/>
      <c r="AC4" s="423"/>
      <c r="AD4" s="423"/>
      <c r="AE4" s="423"/>
      <c r="AF4" s="423"/>
      <c r="AG4" s="424"/>
    </row>
    <row r="5" spans="1:33" ht="13.5" thickBot="1">
      <c r="A5" s="269">
        <f t="shared" si="0"/>
        <v>0.3958333333333333</v>
      </c>
      <c r="B5" s="270">
        <v>0.40625</v>
      </c>
      <c r="C5" s="962"/>
      <c r="D5" s="963"/>
      <c r="E5" s="963"/>
      <c r="F5" s="963"/>
      <c r="G5" s="963"/>
      <c r="H5" s="963"/>
      <c r="I5" s="910"/>
      <c r="J5" s="911"/>
      <c r="K5" s="911"/>
      <c r="L5" s="911"/>
      <c r="M5" s="912"/>
      <c r="N5" s="373"/>
      <c r="O5" s="374"/>
      <c r="P5" s="374"/>
      <c r="Q5" s="374"/>
      <c r="R5" s="374"/>
      <c r="S5" s="374"/>
      <c r="T5" s="272"/>
      <c r="U5" s="273"/>
      <c r="V5" s="273"/>
      <c r="W5" s="273"/>
      <c r="X5" s="273"/>
      <c r="Y5" s="273"/>
      <c r="Z5" s="271"/>
      <c r="AA5" s="274"/>
      <c r="AB5" s="275"/>
      <c r="AC5" s="275"/>
      <c r="AD5" s="275"/>
      <c r="AE5" s="275"/>
      <c r="AF5" s="275"/>
      <c r="AG5" s="276"/>
    </row>
    <row r="6" spans="1:33" ht="12.75" customHeight="1">
      <c r="A6" s="134">
        <f t="shared" si="0"/>
        <v>0.40625</v>
      </c>
      <c r="B6" s="133">
        <v>0.4375</v>
      </c>
      <c r="C6" s="505"/>
      <c r="D6" s="506"/>
      <c r="E6" s="506"/>
      <c r="F6" s="506"/>
      <c r="G6" s="506"/>
      <c r="H6" s="711"/>
      <c r="I6" s="420"/>
      <c r="J6" s="420"/>
      <c r="K6" s="420"/>
      <c r="L6" s="420"/>
      <c r="M6" s="421"/>
      <c r="N6" s="965"/>
      <c r="O6" s="966"/>
      <c r="P6" s="966"/>
      <c r="Q6" s="966"/>
      <c r="R6" s="966"/>
      <c r="S6" s="967"/>
      <c r="T6" s="506"/>
      <c r="U6" s="506"/>
      <c r="V6" s="506"/>
      <c r="W6" s="506"/>
      <c r="X6" s="506"/>
      <c r="Y6" s="506"/>
      <c r="Z6" s="711"/>
      <c r="AA6" s="836"/>
      <c r="AB6" s="737"/>
      <c r="AC6" s="737"/>
      <c r="AD6" s="737"/>
      <c r="AE6" s="737"/>
      <c r="AF6" s="737"/>
      <c r="AG6" s="837"/>
    </row>
    <row r="7" spans="1:33" ht="43.5" customHeight="1" thickBot="1">
      <c r="A7" s="134">
        <f t="shared" si="0"/>
        <v>0.4375</v>
      </c>
      <c r="B7" s="133">
        <v>0.46875</v>
      </c>
      <c r="C7" s="870"/>
      <c r="D7" s="847"/>
      <c r="E7" s="847"/>
      <c r="F7" s="847"/>
      <c r="G7" s="847"/>
      <c r="H7" s="848"/>
      <c r="I7" s="423"/>
      <c r="J7" s="423"/>
      <c r="K7" s="423"/>
      <c r="L7" s="423"/>
      <c r="M7" s="424"/>
      <c r="N7" s="968"/>
      <c r="O7" s="969"/>
      <c r="P7" s="969"/>
      <c r="Q7" s="969"/>
      <c r="R7" s="969"/>
      <c r="S7" s="970"/>
      <c r="T7" s="509"/>
      <c r="U7" s="527"/>
      <c r="V7" s="527"/>
      <c r="W7" s="527"/>
      <c r="X7" s="527"/>
      <c r="Y7" s="527"/>
      <c r="Z7" s="964"/>
      <c r="AA7" s="844"/>
      <c r="AB7" s="845"/>
      <c r="AC7" s="845"/>
      <c r="AD7" s="845"/>
      <c r="AE7" s="845"/>
      <c r="AF7" s="845"/>
      <c r="AG7" s="846"/>
    </row>
    <row r="8" spans="1:33" ht="13.5" thickBot="1">
      <c r="A8" s="269">
        <f t="shared" si="0"/>
        <v>0.46875</v>
      </c>
      <c r="B8" s="269">
        <v>0.4791666666666667</v>
      </c>
      <c r="C8" s="921"/>
      <c r="D8" s="922"/>
      <c r="E8" s="922"/>
      <c r="F8" s="922"/>
      <c r="G8" s="922"/>
      <c r="H8" s="922"/>
      <c r="I8" s="949"/>
      <c r="J8" s="950"/>
      <c r="K8" s="950"/>
      <c r="L8" s="950"/>
      <c r="M8" s="951"/>
      <c r="N8" s="375"/>
      <c r="O8" s="375"/>
      <c r="P8" s="375"/>
      <c r="Q8" s="375"/>
      <c r="R8" s="375"/>
      <c r="S8" s="375"/>
      <c r="T8" s="954"/>
      <c r="U8" s="955"/>
      <c r="V8" s="955"/>
      <c r="W8" s="955"/>
      <c r="X8" s="955"/>
      <c r="Y8" s="955"/>
      <c r="Z8" s="956"/>
      <c r="AA8" s="279"/>
      <c r="AB8" s="280"/>
      <c r="AC8" s="280"/>
      <c r="AD8" s="280"/>
      <c r="AE8" s="280"/>
      <c r="AF8" s="921"/>
      <c r="AG8" s="939"/>
    </row>
    <row r="9" spans="1:33" ht="12.75" customHeight="1">
      <c r="A9" s="134">
        <f t="shared" si="0"/>
        <v>0.4791666666666667</v>
      </c>
      <c r="B9" s="133">
        <v>0.5104166666666666</v>
      </c>
      <c r="C9" s="883" t="s">
        <v>240</v>
      </c>
      <c r="D9" s="884"/>
      <c r="E9" s="884"/>
      <c r="F9" s="884"/>
      <c r="G9" s="884"/>
      <c r="H9" s="885"/>
      <c r="I9" s="749"/>
      <c r="J9" s="749"/>
      <c r="K9" s="749"/>
      <c r="L9" s="749"/>
      <c r="M9" s="960"/>
      <c r="N9" s="849"/>
      <c r="O9" s="850"/>
      <c r="P9" s="850"/>
      <c r="Q9" s="850"/>
      <c r="R9" s="850"/>
      <c r="S9" s="851"/>
      <c r="T9" s="257"/>
      <c r="U9" s="257"/>
      <c r="AA9" s="957" t="s">
        <v>241</v>
      </c>
      <c r="AB9" s="958"/>
      <c r="AC9" s="958"/>
      <c r="AD9" s="958"/>
      <c r="AE9" s="958"/>
      <c r="AF9" s="958"/>
      <c r="AG9" s="959"/>
    </row>
    <row r="10" spans="1:33" ht="48" customHeight="1" thickBot="1">
      <c r="A10" s="134">
        <f t="shared" si="0"/>
        <v>0.5104166666666666</v>
      </c>
      <c r="B10" s="133">
        <v>0.5416666666666666</v>
      </c>
      <c r="C10" s="886"/>
      <c r="D10" s="887"/>
      <c r="E10" s="887"/>
      <c r="F10" s="887"/>
      <c r="G10" s="887"/>
      <c r="H10" s="888"/>
      <c r="I10" s="752"/>
      <c r="J10" s="752"/>
      <c r="K10" s="752"/>
      <c r="L10" s="752"/>
      <c r="M10" s="961"/>
      <c r="N10" s="852"/>
      <c r="O10" s="853"/>
      <c r="P10" s="853"/>
      <c r="Q10" s="853"/>
      <c r="R10" s="853"/>
      <c r="S10" s="854"/>
      <c r="T10" s="281"/>
      <c r="U10" s="281"/>
      <c r="AA10" s="874"/>
      <c r="AB10" s="875"/>
      <c r="AC10" s="875"/>
      <c r="AD10" s="875"/>
      <c r="AE10" s="875"/>
      <c r="AF10" s="875"/>
      <c r="AG10" s="876"/>
    </row>
    <row r="11" spans="1:33" ht="13.5" thickBot="1">
      <c r="A11" s="269">
        <f t="shared" si="0"/>
        <v>0.5416666666666666</v>
      </c>
      <c r="B11" s="269">
        <v>0.5520833333333334</v>
      </c>
      <c r="C11" s="919"/>
      <c r="D11" s="920"/>
      <c r="E11" s="920"/>
      <c r="F11" s="920"/>
      <c r="G11" s="920"/>
      <c r="H11" s="920"/>
      <c r="I11" s="949"/>
      <c r="J11" s="950"/>
      <c r="K11" s="950"/>
      <c r="L11" s="950"/>
      <c r="M11" s="951"/>
      <c r="N11" s="273"/>
      <c r="O11" s="273"/>
      <c r="P11" s="273"/>
      <c r="Q11" s="273"/>
      <c r="R11" s="273"/>
      <c r="S11" s="271"/>
      <c r="T11" s="927"/>
      <c r="U11" s="927"/>
      <c r="V11" s="927"/>
      <c r="W11" s="927"/>
      <c r="X11" s="927"/>
      <c r="Y11" s="927"/>
      <c r="Z11" s="928"/>
      <c r="AA11" s="282"/>
      <c r="AB11" s="283"/>
      <c r="AC11" s="283"/>
      <c r="AD11" s="283"/>
      <c r="AE11" s="283"/>
      <c r="AF11" s="282"/>
      <c r="AG11" s="283"/>
    </row>
    <row r="12" spans="1:33" ht="12.75" customHeight="1">
      <c r="A12" s="134">
        <f t="shared" si="0"/>
        <v>0.5520833333333334</v>
      </c>
      <c r="B12" s="133">
        <v>0.5833333333333334</v>
      </c>
      <c r="C12" s="419"/>
      <c r="D12" s="420"/>
      <c r="E12" s="420"/>
      <c r="F12" s="420"/>
      <c r="G12" s="420"/>
      <c r="H12" s="421"/>
      <c r="I12" s="419"/>
      <c r="J12" s="420"/>
      <c r="K12" s="420"/>
      <c r="L12" s="420"/>
      <c r="M12" s="952"/>
      <c r="N12" s="849"/>
      <c r="O12" s="850"/>
      <c r="P12" s="850"/>
      <c r="Q12" s="850"/>
      <c r="R12" s="850"/>
      <c r="S12" s="851"/>
      <c r="T12" s="505"/>
      <c r="U12" s="506"/>
      <c r="V12" s="506"/>
      <c r="W12" s="506"/>
      <c r="X12" s="506"/>
      <c r="AA12" s="73"/>
      <c r="AB12" s="74"/>
      <c r="AC12" s="74"/>
      <c r="AD12" s="74"/>
      <c r="AE12" s="74"/>
      <c r="AF12" s="74"/>
      <c r="AG12" s="75"/>
    </row>
    <row r="13" spans="1:33" ht="75" customHeight="1" thickBot="1">
      <c r="A13" s="134">
        <f t="shared" si="0"/>
        <v>0.5833333333333334</v>
      </c>
      <c r="B13" s="133">
        <v>0.6145833333333334</v>
      </c>
      <c r="C13" s="422"/>
      <c r="D13" s="423"/>
      <c r="E13" s="423"/>
      <c r="F13" s="423"/>
      <c r="G13" s="423"/>
      <c r="H13" s="424"/>
      <c r="I13" s="953"/>
      <c r="J13" s="847"/>
      <c r="K13" s="847"/>
      <c r="L13" s="847"/>
      <c r="M13" s="848"/>
      <c r="N13" s="852"/>
      <c r="O13" s="853"/>
      <c r="P13" s="853"/>
      <c r="Q13" s="853"/>
      <c r="R13" s="853"/>
      <c r="S13" s="854"/>
      <c r="T13" s="870"/>
      <c r="U13" s="847"/>
      <c r="V13" s="847"/>
      <c r="W13" s="847"/>
      <c r="X13" s="847"/>
      <c r="AA13" s="76"/>
      <c r="AB13" s="77"/>
      <c r="AC13" s="77"/>
      <c r="AD13" s="77"/>
      <c r="AE13" s="77"/>
      <c r="AF13" s="77"/>
      <c r="AG13" s="78"/>
    </row>
    <row r="14" spans="1:33" ht="13.5" thickBot="1">
      <c r="A14" s="269">
        <f t="shared" si="0"/>
        <v>0.6145833333333334</v>
      </c>
      <c r="B14" s="269">
        <v>0.625</v>
      </c>
      <c r="C14" s="919"/>
      <c r="D14" s="920"/>
      <c r="E14" s="920"/>
      <c r="F14" s="920"/>
      <c r="G14" s="920"/>
      <c r="H14" s="948"/>
      <c r="I14" s="921"/>
      <c r="J14" s="922"/>
      <c r="K14" s="922"/>
      <c r="L14" s="922"/>
      <c r="M14" s="939"/>
      <c r="N14" s="340"/>
      <c r="O14" s="341"/>
      <c r="P14" s="341"/>
      <c r="Q14" s="341"/>
      <c r="R14" s="341"/>
      <c r="S14" s="342"/>
      <c r="T14" s="926"/>
      <c r="U14" s="927"/>
      <c r="V14" s="927"/>
      <c r="W14" s="927"/>
      <c r="X14" s="927"/>
      <c r="Y14" s="927"/>
      <c r="Z14" s="928"/>
      <c r="AA14" s="282"/>
      <c r="AB14" s="284"/>
      <c r="AC14" s="283"/>
      <c r="AD14" s="283"/>
      <c r="AE14" s="283"/>
      <c r="AF14" s="282"/>
      <c r="AG14" s="284"/>
    </row>
    <row r="15" spans="1:33" ht="12.75" customHeight="1">
      <c r="A15" s="134">
        <f t="shared" si="0"/>
        <v>0.625</v>
      </c>
      <c r="B15" s="133">
        <v>0.65625</v>
      </c>
      <c r="C15" s="419"/>
      <c r="D15" s="420"/>
      <c r="E15" s="420"/>
      <c r="F15" s="420"/>
      <c r="G15" s="420"/>
      <c r="H15" s="421"/>
      <c r="I15" s="933" t="s">
        <v>266</v>
      </c>
      <c r="J15" s="934"/>
      <c r="K15" s="934"/>
      <c r="L15" s="934"/>
      <c r="M15" s="935"/>
      <c r="N15" s="929"/>
      <c r="O15" s="929"/>
      <c r="P15" s="929"/>
      <c r="Q15" s="929"/>
      <c r="R15" s="929"/>
      <c r="S15" s="930"/>
      <c r="T15" s="192"/>
      <c r="U15" s="192"/>
      <c r="V15" s="192"/>
      <c r="W15" s="192"/>
      <c r="X15" s="192"/>
      <c r="Y15" s="192"/>
      <c r="Z15" s="192"/>
      <c r="AA15" s="419"/>
      <c r="AB15" s="420"/>
      <c r="AC15" s="420"/>
      <c r="AD15" s="420"/>
      <c r="AE15" s="420"/>
      <c r="AF15" s="420"/>
      <c r="AG15" s="421"/>
    </row>
    <row r="16" spans="1:33" ht="53.25" customHeight="1" thickBot="1">
      <c r="A16" s="134">
        <f t="shared" si="0"/>
        <v>0.65625</v>
      </c>
      <c r="B16" s="133">
        <v>0.6875</v>
      </c>
      <c r="C16" s="422"/>
      <c r="D16" s="423"/>
      <c r="E16" s="423"/>
      <c r="F16" s="423"/>
      <c r="G16" s="423"/>
      <c r="H16" s="424"/>
      <c r="I16" s="936"/>
      <c r="J16" s="937"/>
      <c r="K16" s="937"/>
      <c r="L16" s="937"/>
      <c r="M16" s="938"/>
      <c r="N16" s="931"/>
      <c r="O16" s="931"/>
      <c r="P16" s="931"/>
      <c r="Q16" s="931"/>
      <c r="R16" s="931"/>
      <c r="S16" s="932"/>
      <c r="T16" s="26"/>
      <c r="U16" s="26"/>
      <c r="V16" s="26"/>
      <c r="W16" s="26"/>
      <c r="X16" s="195"/>
      <c r="Y16" s="195"/>
      <c r="Z16" s="195"/>
      <c r="AA16" s="422"/>
      <c r="AB16" s="423"/>
      <c r="AC16" s="423"/>
      <c r="AD16" s="423"/>
      <c r="AE16" s="423"/>
      <c r="AF16" s="423"/>
      <c r="AG16" s="424"/>
    </row>
    <row r="17" spans="1:33" ht="13.5" thickBot="1">
      <c r="A17" s="269">
        <f t="shared" si="0"/>
        <v>0.6875</v>
      </c>
      <c r="B17" s="269">
        <v>0.6979166666666666</v>
      </c>
      <c r="C17" s="923"/>
      <c r="D17" s="924"/>
      <c r="E17" s="924"/>
      <c r="F17" s="924"/>
      <c r="G17" s="924"/>
      <c r="H17" s="925"/>
      <c r="I17" s="923"/>
      <c r="J17" s="924"/>
      <c r="K17" s="924"/>
      <c r="L17" s="924"/>
      <c r="M17" s="925"/>
      <c r="N17" s="926"/>
      <c r="O17" s="927"/>
      <c r="P17" s="927"/>
      <c r="Q17" s="927"/>
      <c r="R17" s="927"/>
      <c r="S17" s="928"/>
      <c r="T17" s="278"/>
      <c r="U17" s="285"/>
      <c r="V17" s="285"/>
      <c r="W17" s="277"/>
      <c r="X17" s="285"/>
      <c r="Y17" s="285"/>
      <c r="Z17" s="277"/>
      <c r="AA17" s="286"/>
      <c r="AB17" s="287"/>
      <c r="AC17" s="287"/>
      <c r="AD17" s="287"/>
      <c r="AE17" s="287"/>
      <c r="AF17" s="287"/>
      <c r="AG17" s="288"/>
    </row>
    <row r="18" spans="1:13" ht="12.75">
      <c r="A18" s="134">
        <f t="shared" si="0"/>
        <v>0.6979166666666666</v>
      </c>
      <c r="B18" s="134">
        <v>0.7291666666666666</v>
      </c>
      <c r="C18" s="505"/>
      <c r="D18" s="506"/>
      <c r="E18" s="506"/>
      <c r="F18" s="506"/>
      <c r="G18" s="506"/>
      <c r="H18" s="711"/>
      <c r="I18" s="748" t="s">
        <v>5</v>
      </c>
      <c r="J18" s="749"/>
      <c r="K18" s="749"/>
      <c r="L18" s="749"/>
      <c r="M18" s="750"/>
    </row>
    <row r="19" spans="1:13" ht="51" customHeight="1" thickBot="1">
      <c r="A19" s="134">
        <f t="shared" si="0"/>
        <v>0.7291666666666666</v>
      </c>
      <c r="B19" s="134">
        <v>0.7604166666666666</v>
      </c>
      <c r="C19" s="870"/>
      <c r="D19" s="847"/>
      <c r="E19" s="847"/>
      <c r="F19" s="847"/>
      <c r="G19" s="847"/>
      <c r="H19" s="848"/>
      <c r="I19" s="751"/>
      <c r="J19" s="752"/>
      <c r="K19" s="752"/>
      <c r="L19" s="752"/>
      <c r="M19" s="753"/>
    </row>
    <row r="20" spans="1:33" ht="13.5" thickBot="1">
      <c r="A20" s="269">
        <f t="shared" si="0"/>
        <v>0.7604166666666666</v>
      </c>
      <c r="B20" s="269">
        <v>0.7708333333333334</v>
      </c>
      <c r="C20" s="921"/>
      <c r="D20" s="922"/>
      <c r="E20" s="922"/>
      <c r="F20" s="922"/>
      <c r="G20" s="922"/>
      <c r="H20" s="939"/>
      <c r="I20" s="926"/>
      <c r="J20" s="927"/>
      <c r="K20" s="927"/>
      <c r="L20" s="927"/>
      <c r="M20" s="928"/>
      <c r="N20" s="940"/>
      <c r="O20" s="941"/>
      <c r="P20" s="941"/>
      <c r="Q20" s="941"/>
      <c r="R20" s="941"/>
      <c r="S20" s="942"/>
      <c r="T20" s="926"/>
      <c r="U20" s="943"/>
      <c r="V20" s="943"/>
      <c r="W20" s="943"/>
      <c r="X20" s="943"/>
      <c r="Y20" s="943"/>
      <c r="Z20" s="944"/>
      <c r="AA20" s="919"/>
      <c r="AB20" s="920"/>
      <c r="AC20" s="920"/>
      <c r="AD20" s="920"/>
      <c r="AE20" s="920"/>
      <c r="AF20" s="920"/>
      <c r="AG20" s="920"/>
    </row>
    <row r="21" spans="1:33" ht="12.75">
      <c r="A21" s="134">
        <f t="shared" si="0"/>
        <v>0.7708333333333334</v>
      </c>
      <c r="B21" s="133">
        <v>0.8020833333333334</v>
      </c>
      <c r="C21" s="748"/>
      <c r="D21" s="749"/>
      <c r="E21" s="749"/>
      <c r="F21" s="749"/>
      <c r="G21" s="749"/>
      <c r="H21" s="750"/>
      <c r="I21" s="748" t="s">
        <v>242</v>
      </c>
      <c r="J21" s="749"/>
      <c r="K21" s="749"/>
      <c r="L21" s="749"/>
      <c r="M21" s="750"/>
      <c r="N21" s="913"/>
      <c r="O21" s="914"/>
      <c r="P21" s="914"/>
      <c r="Q21" s="914"/>
      <c r="R21" s="914"/>
      <c r="S21" s="915"/>
      <c r="T21" s="68"/>
      <c r="U21" s="69"/>
      <c r="V21" s="69"/>
      <c r="W21" s="69"/>
      <c r="X21" s="69"/>
      <c r="Y21" s="69"/>
      <c r="Z21" s="260"/>
      <c r="AA21" s="836"/>
      <c r="AB21" s="737"/>
      <c r="AC21" s="737"/>
      <c r="AD21" s="737"/>
      <c r="AE21" s="737"/>
      <c r="AF21" s="737"/>
      <c r="AG21" s="837"/>
    </row>
    <row r="22" spans="1:33" ht="72.75" customHeight="1" thickBot="1">
      <c r="A22" s="134">
        <f t="shared" si="0"/>
        <v>0.8020833333333334</v>
      </c>
      <c r="B22" s="133">
        <v>0.8333333333333334</v>
      </c>
      <c r="C22" s="751"/>
      <c r="D22" s="752"/>
      <c r="E22" s="752"/>
      <c r="F22" s="752"/>
      <c r="G22" s="752"/>
      <c r="H22" s="753"/>
      <c r="I22" s="751"/>
      <c r="J22" s="752"/>
      <c r="K22" s="752"/>
      <c r="L22" s="752"/>
      <c r="M22" s="753"/>
      <c r="N22" s="916"/>
      <c r="O22" s="917"/>
      <c r="P22" s="917"/>
      <c r="Q22" s="917"/>
      <c r="R22" s="917"/>
      <c r="S22" s="918"/>
      <c r="T22" s="70"/>
      <c r="U22" s="71"/>
      <c r="V22" s="71"/>
      <c r="W22" s="71"/>
      <c r="X22" s="71"/>
      <c r="Y22" s="71"/>
      <c r="Z22" s="261"/>
      <c r="AA22" s="844"/>
      <c r="AB22" s="845"/>
      <c r="AC22" s="845"/>
      <c r="AD22" s="845"/>
      <c r="AE22" s="845"/>
      <c r="AF22" s="845"/>
      <c r="AG22" s="846"/>
    </row>
  </sheetData>
  <sheetProtection/>
  <mergeCells count="54">
    <mergeCell ref="C1:U1"/>
    <mergeCell ref="C2:H2"/>
    <mergeCell ref="I2:M2"/>
    <mergeCell ref="N2:S2"/>
    <mergeCell ref="T2:Z2"/>
    <mergeCell ref="AA2:AG2"/>
    <mergeCell ref="T3:Z4"/>
    <mergeCell ref="AA3:AG4"/>
    <mergeCell ref="C5:H5"/>
    <mergeCell ref="AA6:AG7"/>
    <mergeCell ref="C3:H4"/>
    <mergeCell ref="I21:M22"/>
    <mergeCell ref="T6:Z7"/>
    <mergeCell ref="I3:M4"/>
    <mergeCell ref="N6:S7"/>
    <mergeCell ref="I14:M14"/>
    <mergeCell ref="T8:Z8"/>
    <mergeCell ref="AF8:AG8"/>
    <mergeCell ref="N9:S10"/>
    <mergeCell ref="AA9:AG10"/>
    <mergeCell ref="I8:M8"/>
    <mergeCell ref="I9:M10"/>
    <mergeCell ref="N12:S13"/>
    <mergeCell ref="T12:X13"/>
    <mergeCell ref="C20:H20"/>
    <mergeCell ref="N20:S20"/>
    <mergeCell ref="T20:Z20"/>
    <mergeCell ref="N3:S4"/>
    <mergeCell ref="AA20:AG20"/>
    <mergeCell ref="T11:Z11"/>
    <mergeCell ref="C14:H14"/>
    <mergeCell ref="T14:Z14"/>
    <mergeCell ref="I11:M11"/>
    <mergeCell ref="I12:M13"/>
    <mergeCell ref="C12:H13"/>
    <mergeCell ref="C15:H16"/>
    <mergeCell ref="C18:H19"/>
    <mergeCell ref="N15:S16"/>
    <mergeCell ref="AA21:AG22"/>
    <mergeCell ref="AA15:AG16"/>
    <mergeCell ref="C17:H17"/>
    <mergeCell ref="N17:S17"/>
    <mergeCell ref="I18:M19"/>
    <mergeCell ref="I15:M16"/>
    <mergeCell ref="C21:H22"/>
    <mergeCell ref="I5:M5"/>
    <mergeCell ref="N21:S22"/>
    <mergeCell ref="C11:H11"/>
    <mergeCell ref="C8:H8"/>
    <mergeCell ref="C9:H10"/>
    <mergeCell ref="I17:M17"/>
    <mergeCell ref="I6:M7"/>
    <mergeCell ref="C6:H7"/>
    <mergeCell ref="I20:M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7:J97"/>
  <sheetViews>
    <sheetView zoomScalePageLayoutView="0" workbookViewId="0" topLeftCell="A70">
      <selection activeCell="P24" sqref="P24"/>
    </sheetView>
  </sheetViews>
  <sheetFormatPr defaultColWidth="9.140625" defaultRowHeight="12.75"/>
  <cols>
    <col min="2" max="2" width="18.421875" style="0" customWidth="1"/>
    <col min="3" max="3" width="9.8515625" style="0" customWidth="1"/>
    <col min="4" max="4" width="9.421875" style="0" customWidth="1"/>
    <col min="5" max="5" width="13.28125" style="0" customWidth="1"/>
    <col min="6" max="6" width="11.7109375" style="0" customWidth="1"/>
  </cols>
  <sheetData>
    <row r="17" spans="2:4" ht="15">
      <c r="B17" s="364" t="s">
        <v>121</v>
      </c>
      <c r="C17" s="365"/>
      <c r="D17" s="365"/>
    </row>
    <row r="18" spans="2:4" ht="15">
      <c r="B18" s="364" t="s">
        <v>169</v>
      </c>
      <c r="C18" s="365"/>
      <c r="D18" s="365"/>
    </row>
    <row r="19" spans="2:4" ht="15">
      <c r="B19" s="364" t="s">
        <v>123</v>
      </c>
      <c r="C19" s="365"/>
      <c r="D19" s="365"/>
    </row>
    <row r="20" spans="2:4" ht="15">
      <c r="B20" s="364" t="s">
        <v>27</v>
      </c>
      <c r="C20" s="365"/>
      <c r="D20" s="365"/>
    </row>
    <row r="21" spans="2:4" ht="76.5" customHeight="1">
      <c r="B21" s="366" t="s">
        <v>28</v>
      </c>
      <c r="C21" s="365"/>
      <c r="D21" s="365"/>
    </row>
    <row r="22" spans="2:4" ht="15">
      <c r="B22" s="364" t="s">
        <v>29</v>
      </c>
      <c r="C22" s="365"/>
      <c r="D22" s="365"/>
    </row>
    <row r="23" spans="2:4" ht="15">
      <c r="B23" s="364" t="s">
        <v>124</v>
      </c>
      <c r="C23" s="365"/>
      <c r="D23" s="365"/>
    </row>
    <row r="24" spans="2:4" ht="15">
      <c r="B24" s="364" t="s">
        <v>30</v>
      </c>
      <c r="C24" s="365"/>
      <c r="D24" s="365"/>
    </row>
    <row r="25" ht="15.75" thickBot="1">
      <c r="B25" s="289"/>
    </row>
    <row r="26" spans="2:10" ht="31.5" thickBot="1">
      <c r="B26" s="290" t="s">
        <v>31</v>
      </c>
      <c r="C26" s="291" t="s">
        <v>32</v>
      </c>
      <c r="D26" s="291" t="s">
        <v>33</v>
      </c>
      <c r="E26" s="291" t="s">
        <v>34</v>
      </c>
      <c r="F26" s="291" t="s">
        <v>35</v>
      </c>
      <c r="G26" s="291" t="s">
        <v>36</v>
      </c>
      <c r="H26" s="291" t="s">
        <v>37</v>
      </c>
      <c r="I26" s="291" t="s">
        <v>38</v>
      </c>
      <c r="J26" s="291" t="s">
        <v>39</v>
      </c>
    </row>
    <row r="27" spans="2:10" ht="31.5" thickBot="1">
      <c r="B27" s="292" t="s">
        <v>40</v>
      </c>
      <c r="C27" s="293"/>
      <c r="D27" s="293"/>
      <c r="E27" s="293" t="s">
        <v>125</v>
      </c>
      <c r="F27" s="294">
        <v>34736</v>
      </c>
      <c r="G27" s="305" t="s">
        <v>103</v>
      </c>
      <c r="H27" s="295" t="s">
        <v>42</v>
      </c>
      <c r="I27" s="295" t="s">
        <v>109</v>
      </c>
      <c r="J27" s="360" t="s">
        <v>126</v>
      </c>
    </row>
    <row r="28" spans="2:10" ht="31.5" thickBot="1">
      <c r="B28" s="292" t="s">
        <v>44</v>
      </c>
      <c r="C28" s="293"/>
      <c r="D28" s="293"/>
      <c r="E28" s="293" t="s">
        <v>108</v>
      </c>
      <c r="F28" s="294">
        <v>34746</v>
      </c>
      <c r="G28" s="296" t="s">
        <v>46</v>
      </c>
      <c r="H28" s="295" t="s">
        <v>42</v>
      </c>
      <c r="I28" s="295" t="s">
        <v>109</v>
      </c>
      <c r="J28" s="297" t="s">
        <v>47</v>
      </c>
    </row>
    <row r="29" spans="2:10" ht="31.5" thickBot="1">
      <c r="B29" s="292" t="s">
        <v>48</v>
      </c>
      <c r="C29" s="293"/>
      <c r="D29" s="293"/>
      <c r="E29" s="293" t="s">
        <v>127</v>
      </c>
      <c r="F29" s="294">
        <v>34747</v>
      </c>
      <c r="G29" s="296" t="s">
        <v>46</v>
      </c>
      <c r="H29" s="295" t="s">
        <v>42</v>
      </c>
      <c r="I29" s="295" t="s">
        <v>109</v>
      </c>
      <c r="J29" s="297" t="s">
        <v>47</v>
      </c>
    </row>
    <row r="30" spans="2:10" ht="31.5" thickBot="1">
      <c r="B30" s="292" t="s">
        <v>49</v>
      </c>
      <c r="C30" s="293"/>
      <c r="D30" s="293"/>
      <c r="E30" s="293" t="s">
        <v>111</v>
      </c>
      <c r="F30" s="294">
        <v>34748</v>
      </c>
      <c r="G30" s="294" t="s">
        <v>41</v>
      </c>
      <c r="H30" s="295" t="s">
        <v>42</v>
      </c>
      <c r="I30" s="295" t="s">
        <v>109</v>
      </c>
      <c r="J30" s="294"/>
    </row>
    <row r="31" spans="2:10" ht="31.5" thickBot="1">
      <c r="B31" s="292" t="s">
        <v>50</v>
      </c>
      <c r="C31" s="293"/>
      <c r="D31" s="293"/>
      <c r="E31" s="293" t="s">
        <v>128</v>
      </c>
      <c r="F31" s="294">
        <v>34794</v>
      </c>
      <c r="G31" s="294" t="s">
        <v>41</v>
      </c>
      <c r="H31" s="295" t="s">
        <v>42</v>
      </c>
      <c r="I31" s="295" t="s">
        <v>109</v>
      </c>
      <c r="J31" s="298"/>
    </row>
    <row r="32" spans="2:10" ht="31.5" thickBot="1">
      <c r="B32" s="292" t="s">
        <v>51</v>
      </c>
      <c r="C32" s="293"/>
      <c r="D32" s="293"/>
      <c r="E32" s="293" t="s">
        <v>129</v>
      </c>
      <c r="F32" s="294">
        <v>34751</v>
      </c>
      <c r="G32" s="296" t="s">
        <v>46</v>
      </c>
      <c r="H32" s="295" t="s">
        <v>42</v>
      </c>
      <c r="I32" s="295" t="s">
        <v>109</v>
      </c>
      <c r="J32" s="297" t="s">
        <v>47</v>
      </c>
    </row>
    <row r="33" spans="2:10" ht="31.5" thickBot="1">
      <c r="B33" s="292" t="s">
        <v>52</v>
      </c>
      <c r="C33" s="293"/>
      <c r="D33" s="293"/>
      <c r="E33" s="293" t="s">
        <v>130</v>
      </c>
      <c r="F33" s="294">
        <v>34752</v>
      </c>
      <c r="G33" s="296" t="s">
        <v>46</v>
      </c>
      <c r="H33" s="295" t="s">
        <v>42</v>
      </c>
      <c r="I33" s="295" t="s">
        <v>109</v>
      </c>
      <c r="J33" s="297" t="s">
        <v>47</v>
      </c>
    </row>
    <row r="34" spans="2:10" ht="31.5" thickBot="1">
      <c r="B34" s="292" t="s">
        <v>53</v>
      </c>
      <c r="C34" s="293"/>
      <c r="D34" s="293"/>
      <c r="E34" s="293" t="s">
        <v>131</v>
      </c>
      <c r="F34" s="294">
        <v>34756</v>
      </c>
      <c r="G34" s="296" t="s">
        <v>46</v>
      </c>
      <c r="H34" s="295" t="s">
        <v>42</v>
      </c>
      <c r="I34" s="295" t="s">
        <v>109</v>
      </c>
      <c r="J34" s="297" t="s">
        <v>47</v>
      </c>
    </row>
    <row r="35" spans="2:10" ht="31.5" thickBot="1">
      <c r="B35" s="292" t="s">
        <v>55</v>
      </c>
      <c r="C35" s="293"/>
      <c r="D35" s="293"/>
      <c r="E35" s="293" t="s">
        <v>132</v>
      </c>
      <c r="F35" s="294">
        <v>34758</v>
      </c>
      <c r="G35" s="294" t="s">
        <v>41</v>
      </c>
      <c r="H35" s="295" t="s">
        <v>42</v>
      </c>
      <c r="I35" s="295" t="s">
        <v>109</v>
      </c>
      <c r="J35" s="294"/>
    </row>
    <row r="36" spans="2:10" ht="31.5" thickBot="1">
      <c r="B36" s="292" t="s">
        <v>57</v>
      </c>
      <c r="C36" s="293"/>
      <c r="D36" s="293"/>
      <c r="E36" s="293" t="s">
        <v>133</v>
      </c>
      <c r="F36" s="294">
        <v>34759</v>
      </c>
      <c r="G36" s="294" t="s">
        <v>41</v>
      </c>
      <c r="H36" s="295" t="s">
        <v>42</v>
      </c>
      <c r="I36" s="295" t="s">
        <v>109</v>
      </c>
      <c r="J36" s="298"/>
    </row>
    <row r="37" spans="2:10" ht="31.5" thickBot="1">
      <c r="B37" s="292" t="s">
        <v>58</v>
      </c>
      <c r="C37" s="293"/>
      <c r="D37" s="293"/>
      <c r="E37" s="293" t="s">
        <v>134</v>
      </c>
      <c r="F37" s="294">
        <v>34736</v>
      </c>
      <c r="G37" s="294" t="s">
        <v>41</v>
      </c>
      <c r="H37" s="295" t="s">
        <v>42</v>
      </c>
      <c r="I37" s="295" t="s">
        <v>109</v>
      </c>
      <c r="J37" s="294"/>
    </row>
    <row r="38" spans="2:10" ht="31.5" thickBot="1">
      <c r="B38" s="292" t="s">
        <v>60</v>
      </c>
      <c r="C38" s="293"/>
      <c r="D38" s="293"/>
      <c r="E38" s="293" t="s">
        <v>135</v>
      </c>
      <c r="F38" s="294">
        <v>34764</v>
      </c>
      <c r="G38" s="294" t="s">
        <v>41</v>
      </c>
      <c r="H38" s="295" t="s">
        <v>42</v>
      </c>
      <c r="I38" s="295" t="s">
        <v>109</v>
      </c>
      <c r="J38" s="294"/>
    </row>
    <row r="39" spans="2:10" ht="31.5" thickBot="1">
      <c r="B39" s="292" t="s">
        <v>94</v>
      </c>
      <c r="C39" s="293"/>
      <c r="D39" s="293"/>
      <c r="E39" s="293" t="s">
        <v>113</v>
      </c>
      <c r="F39" s="294">
        <v>34765</v>
      </c>
      <c r="G39" s="296" t="s">
        <v>46</v>
      </c>
      <c r="H39" s="295" t="s">
        <v>42</v>
      </c>
      <c r="I39" s="295" t="s">
        <v>109</v>
      </c>
      <c r="J39" s="297" t="s">
        <v>47</v>
      </c>
    </row>
    <row r="40" spans="2:10" ht="31.5" thickBot="1">
      <c r="B40" s="292" t="s">
        <v>95</v>
      </c>
      <c r="C40" s="293"/>
      <c r="D40" s="293"/>
      <c r="E40" s="293" t="s">
        <v>136</v>
      </c>
      <c r="F40" s="294">
        <v>34766</v>
      </c>
      <c r="G40" s="305" t="s">
        <v>103</v>
      </c>
      <c r="H40" s="295" t="s">
        <v>42</v>
      </c>
      <c r="I40" s="295" t="s">
        <v>109</v>
      </c>
      <c r="J40" s="360" t="s">
        <v>126</v>
      </c>
    </row>
    <row r="41" spans="2:10" ht="31.5" thickBot="1">
      <c r="B41" s="292" t="s">
        <v>61</v>
      </c>
      <c r="C41" s="293"/>
      <c r="D41" s="293"/>
      <c r="E41" s="293" t="s">
        <v>98</v>
      </c>
      <c r="F41" s="294">
        <v>34767</v>
      </c>
      <c r="G41" s="294" t="s">
        <v>41</v>
      </c>
      <c r="H41" s="295" t="s">
        <v>42</v>
      </c>
      <c r="I41" s="295" t="s">
        <v>109</v>
      </c>
      <c r="J41" s="294"/>
    </row>
    <row r="42" spans="2:10" ht="31.5" thickBot="1">
      <c r="B42" s="292" t="s">
        <v>63</v>
      </c>
      <c r="C42" s="293"/>
      <c r="D42" s="293"/>
      <c r="E42" s="293" t="s">
        <v>96</v>
      </c>
      <c r="F42" s="294">
        <v>34768</v>
      </c>
      <c r="G42" s="294" t="s">
        <v>41</v>
      </c>
      <c r="H42" s="295" t="s">
        <v>42</v>
      </c>
      <c r="I42" s="295" t="s">
        <v>109</v>
      </c>
      <c r="J42" s="294"/>
    </row>
    <row r="43" spans="2:10" ht="31.5" thickBot="1">
      <c r="B43" s="292" t="s">
        <v>65</v>
      </c>
      <c r="C43" s="293"/>
      <c r="D43" s="293"/>
      <c r="E43" s="293" t="s">
        <v>97</v>
      </c>
      <c r="F43" s="294">
        <v>34770</v>
      </c>
      <c r="G43" s="294" t="s">
        <v>41</v>
      </c>
      <c r="H43" s="295" t="s">
        <v>42</v>
      </c>
      <c r="I43" s="295" t="s">
        <v>109</v>
      </c>
      <c r="J43" s="298"/>
    </row>
    <row r="44" spans="2:10" ht="31.5" thickBot="1">
      <c r="B44" s="292" t="s">
        <v>67</v>
      </c>
      <c r="C44" s="293"/>
      <c r="D44" s="293"/>
      <c r="E44" s="293" t="s">
        <v>137</v>
      </c>
      <c r="F44" s="294">
        <v>34774</v>
      </c>
      <c r="G44" s="294" t="s">
        <v>41</v>
      </c>
      <c r="H44" s="295" t="s">
        <v>42</v>
      </c>
      <c r="I44" s="295" t="s">
        <v>109</v>
      </c>
      <c r="J44" s="294"/>
    </row>
    <row r="45" spans="2:10" ht="31.5" thickBot="1">
      <c r="B45" s="292" t="s">
        <v>68</v>
      </c>
      <c r="C45" s="293"/>
      <c r="D45" s="293"/>
      <c r="E45" s="293" t="s">
        <v>138</v>
      </c>
      <c r="F45" s="294">
        <v>34776</v>
      </c>
      <c r="G45" s="294" t="s">
        <v>41</v>
      </c>
      <c r="H45" s="295" t="s">
        <v>42</v>
      </c>
      <c r="I45" s="295" t="s">
        <v>109</v>
      </c>
      <c r="J45" s="294"/>
    </row>
    <row r="46" spans="2:10" ht="31.5" thickBot="1">
      <c r="B46" s="292" t="s">
        <v>70</v>
      </c>
      <c r="C46" s="293"/>
      <c r="D46" s="293"/>
      <c r="E46" s="293" t="s">
        <v>139</v>
      </c>
      <c r="F46" s="294">
        <v>34777</v>
      </c>
      <c r="G46" s="294" t="s">
        <v>41</v>
      </c>
      <c r="H46" s="295" t="s">
        <v>42</v>
      </c>
      <c r="I46" s="295" t="s">
        <v>109</v>
      </c>
      <c r="J46" s="294"/>
    </row>
    <row r="47" spans="2:10" ht="31.5" thickBot="1">
      <c r="B47" s="292" t="s">
        <v>72</v>
      </c>
      <c r="C47" s="293"/>
      <c r="D47" s="293"/>
      <c r="E47" s="293" t="s">
        <v>112</v>
      </c>
      <c r="F47" s="294">
        <v>34778</v>
      </c>
      <c r="G47" s="305" t="s">
        <v>103</v>
      </c>
      <c r="H47" s="295" t="s">
        <v>42</v>
      </c>
      <c r="I47" s="295" t="s">
        <v>109</v>
      </c>
      <c r="J47" s="360" t="s">
        <v>126</v>
      </c>
    </row>
    <row r="48" spans="2:10" ht="31.5" thickBot="1">
      <c r="B48" s="292" t="s">
        <v>74</v>
      </c>
      <c r="C48" s="293"/>
      <c r="D48" s="293"/>
      <c r="E48" s="293" t="s">
        <v>140</v>
      </c>
      <c r="F48" s="294">
        <v>34779</v>
      </c>
      <c r="G48" s="294" t="s">
        <v>41</v>
      </c>
      <c r="H48" s="295" t="s">
        <v>42</v>
      </c>
      <c r="I48" s="295" t="s">
        <v>109</v>
      </c>
      <c r="J48" s="294"/>
    </row>
    <row r="49" spans="2:10" ht="31.5" thickBot="1">
      <c r="B49" s="292" t="s">
        <v>76</v>
      </c>
      <c r="C49" s="293"/>
      <c r="D49" s="293"/>
      <c r="E49" s="293" t="s">
        <v>141</v>
      </c>
      <c r="F49" s="294">
        <v>34782</v>
      </c>
      <c r="G49" s="294" t="s">
        <v>41</v>
      </c>
      <c r="H49" s="295" t="s">
        <v>42</v>
      </c>
      <c r="I49" s="295" t="s">
        <v>109</v>
      </c>
      <c r="J49" s="299"/>
    </row>
    <row r="50" spans="2:10" ht="36" thickBot="1">
      <c r="B50" s="292" t="s">
        <v>78</v>
      </c>
      <c r="C50" s="293"/>
      <c r="D50" s="293"/>
      <c r="E50" s="361" t="s">
        <v>142</v>
      </c>
      <c r="F50" s="294">
        <v>35154</v>
      </c>
      <c r="G50" s="296" t="s">
        <v>143</v>
      </c>
      <c r="H50" s="295" t="s">
        <v>42</v>
      </c>
      <c r="I50" s="295" t="s">
        <v>109</v>
      </c>
      <c r="J50" s="297" t="s">
        <v>144</v>
      </c>
    </row>
    <row r="51" spans="2:10" ht="36" thickBot="1">
      <c r="B51" s="292" t="s">
        <v>80</v>
      </c>
      <c r="C51" s="293"/>
      <c r="D51" s="293"/>
      <c r="E51" s="361"/>
      <c r="F51" s="294">
        <v>35211</v>
      </c>
      <c r="G51" s="294" t="s">
        <v>41</v>
      </c>
      <c r="H51" s="295" t="s">
        <v>42</v>
      </c>
      <c r="I51" s="295" t="s">
        <v>109</v>
      </c>
      <c r="J51" s="297" t="s">
        <v>145</v>
      </c>
    </row>
    <row r="52" spans="2:10" ht="36" thickBot="1">
      <c r="B52" s="292" t="s">
        <v>81</v>
      </c>
      <c r="C52" s="293"/>
      <c r="D52" s="293"/>
      <c r="E52" s="361"/>
      <c r="F52" s="294">
        <v>35123</v>
      </c>
      <c r="G52" s="294" t="s">
        <v>41</v>
      </c>
      <c r="H52" s="295" t="s">
        <v>42</v>
      </c>
      <c r="I52" s="295" t="s">
        <v>109</v>
      </c>
      <c r="J52" s="297" t="s">
        <v>145</v>
      </c>
    </row>
    <row r="53" ht="15">
      <c r="B53" s="289"/>
    </row>
    <row r="54" ht="15">
      <c r="B54" s="362"/>
    </row>
    <row r="55" ht="15">
      <c r="B55" s="362"/>
    </row>
    <row r="56" ht="15">
      <c r="B56" s="362"/>
    </row>
    <row r="57" ht="15">
      <c r="B57" s="362"/>
    </row>
    <row r="58" ht="15">
      <c r="B58" s="289"/>
    </row>
    <row r="59" ht="15">
      <c r="B59" s="289"/>
    </row>
    <row r="60" spans="2:4" ht="15">
      <c r="B60" s="364" t="s">
        <v>146</v>
      </c>
      <c r="C60" s="365"/>
      <c r="D60" s="365"/>
    </row>
    <row r="61" spans="2:4" ht="15">
      <c r="B61" s="364" t="s">
        <v>169</v>
      </c>
      <c r="C61" s="365"/>
      <c r="D61" s="365"/>
    </row>
    <row r="62" spans="2:4" ht="15">
      <c r="B62" s="364" t="s">
        <v>147</v>
      </c>
      <c r="C62" s="365"/>
      <c r="D62" s="365"/>
    </row>
    <row r="63" spans="2:4" ht="15">
      <c r="B63" s="364" t="s">
        <v>27</v>
      </c>
      <c r="C63" s="365"/>
      <c r="D63" s="365"/>
    </row>
    <row r="64" spans="2:4" ht="43.5" customHeight="1">
      <c r="B64" s="366" t="s">
        <v>28</v>
      </c>
      <c r="C64" s="365"/>
      <c r="D64" s="365"/>
    </row>
    <row r="65" spans="2:4" ht="15">
      <c r="B65" s="364" t="s">
        <v>148</v>
      </c>
      <c r="C65" s="365"/>
      <c r="D65" s="365"/>
    </row>
    <row r="66" spans="2:4" ht="15">
      <c r="B66" s="364" t="s">
        <v>149</v>
      </c>
      <c r="C66" s="365"/>
      <c r="D66" s="365"/>
    </row>
    <row r="67" spans="2:4" ht="15">
      <c r="B67" s="364" t="s">
        <v>30</v>
      </c>
      <c r="C67" s="365"/>
      <c r="D67" s="365"/>
    </row>
    <row r="68" ht="15">
      <c r="B68" s="289"/>
    </row>
    <row r="69" ht="15.75" thickBot="1">
      <c r="B69" s="289"/>
    </row>
    <row r="70" spans="2:10" ht="31.5" thickBot="1">
      <c r="B70" s="290" t="s">
        <v>31</v>
      </c>
      <c r="C70" s="291" t="s">
        <v>32</v>
      </c>
      <c r="D70" s="291" t="s">
        <v>33</v>
      </c>
      <c r="E70" s="291" t="s">
        <v>34</v>
      </c>
      <c r="F70" s="291" t="s">
        <v>35</v>
      </c>
      <c r="G70" s="291" t="s">
        <v>36</v>
      </c>
      <c r="H70" s="291" t="s">
        <v>37</v>
      </c>
      <c r="I70" s="291" t="s">
        <v>38</v>
      </c>
      <c r="J70" s="291" t="s">
        <v>39</v>
      </c>
    </row>
    <row r="71" spans="2:10" ht="31.5" thickBot="1">
      <c r="B71" s="292" t="s">
        <v>40</v>
      </c>
      <c r="C71" s="294"/>
      <c r="D71" s="294"/>
      <c r="E71" s="294" t="s">
        <v>101</v>
      </c>
      <c r="F71" s="294">
        <v>34856</v>
      </c>
      <c r="G71" s="294" t="s">
        <v>41</v>
      </c>
      <c r="H71" s="295" t="s">
        <v>42</v>
      </c>
      <c r="I71" s="295" t="s">
        <v>90</v>
      </c>
      <c r="J71" s="294"/>
    </row>
    <row r="72" spans="2:10" ht="31.5" thickBot="1">
      <c r="B72" s="292" t="s">
        <v>44</v>
      </c>
      <c r="C72" s="294"/>
      <c r="D72" s="294"/>
      <c r="E72" s="294" t="s">
        <v>150</v>
      </c>
      <c r="F72" s="294">
        <v>34857</v>
      </c>
      <c r="G72" s="305" t="s">
        <v>103</v>
      </c>
      <c r="H72" s="295" t="s">
        <v>42</v>
      </c>
      <c r="I72" s="295" t="s">
        <v>90</v>
      </c>
      <c r="J72" s="360" t="s">
        <v>126</v>
      </c>
    </row>
    <row r="73" spans="2:10" ht="31.5" thickBot="1">
      <c r="B73" s="292" t="s">
        <v>48</v>
      </c>
      <c r="C73" s="294"/>
      <c r="D73" s="294"/>
      <c r="E73" s="294" t="s">
        <v>151</v>
      </c>
      <c r="F73" s="294">
        <v>32506</v>
      </c>
      <c r="G73" s="294" t="s">
        <v>41</v>
      </c>
      <c r="H73" s="295" t="s">
        <v>42</v>
      </c>
      <c r="I73" s="295" t="s">
        <v>90</v>
      </c>
      <c r="J73" s="294"/>
    </row>
    <row r="74" spans="2:10" ht="31.5" thickBot="1">
      <c r="B74" s="292" t="s">
        <v>49</v>
      </c>
      <c r="C74" s="294"/>
      <c r="D74" s="294"/>
      <c r="E74" s="294" t="s">
        <v>152</v>
      </c>
      <c r="F74" s="294">
        <v>34859</v>
      </c>
      <c r="G74" s="294" t="s">
        <v>41</v>
      </c>
      <c r="H74" s="295" t="s">
        <v>42</v>
      </c>
      <c r="I74" s="295" t="s">
        <v>90</v>
      </c>
      <c r="J74" s="294"/>
    </row>
    <row r="75" spans="2:10" ht="31.5" thickBot="1">
      <c r="B75" s="292" t="s">
        <v>50</v>
      </c>
      <c r="C75" s="294"/>
      <c r="D75" s="294"/>
      <c r="E75" s="294" t="s">
        <v>153</v>
      </c>
      <c r="F75" s="294">
        <v>34860</v>
      </c>
      <c r="G75" s="305" t="s">
        <v>103</v>
      </c>
      <c r="H75" s="295" t="s">
        <v>42</v>
      </c>
      <c r="I75" s="295" t="s">
        <v>90</v>
      </c>
      <c r="J75" s="360" t="s">
        <v>126</v>
      </c>
    </row>
    <row r="76" spans="2:10" ht="31.5" thickBot="1">
      <c r="B76" s="292" t="s">
        <v>51</v>
      </c>
      <c r="C76" s="294"/>
      <c r="D76" s="294"/>
      <c r="E76" s="294" t="s">
        <v>154</v>
      </c>
      <c r="F76" s="294">
        <v>34861</v>
      </c>
      <c r="G76" s="296" t="s">
        <v>46</v>
      </c>
      <c r="H76" s="295" t="s">
        <v>42</v>
      </c>
      <c r="I76" s="295" t="s">
        <v>90</v>
      </c>
      <c r="J76" s="297" t="s">
        <v>47</v>
      </c>
    </row>
    <row r="77" spans="2:10" ht="31.5" thickBot="1">
      <c r="B77" s="292" t="s">
        <v>52</v>
      </c>
      <c r="C77" s="294"/>
      <c r="D77" s="294"/>
      <c r="E77" s="294" t="s">
        <v>155</v>
      </c>
      <c r="F77" s="294">
        <v>34863</v>
      </c>
      <c r="G77" s="294" t="s">
        <v>41</v>
      </c>
      <c r="H77" s="295" t="s">
        <v>42</v>
      </c>
      <c r="I77" s="295" t="s">
        <v>90</v>
      </c>
      <c r="J77" s="294"/>
    </row>
    <row r="78" spans="2:10" ht="31.5" thickBot="1">
      <c r="B78" s="292" t="s">
        <v>53</v>
      </c>
      <c r="C78" s="294"/>
      <c r="D78" s="294"/>
      <c r="E78" s="294" t="s">
        <v>102</v>
      </c>
      <c r="F78" s="294">
        <v>29243</v>
      </c>
      <c r="G78" s="294" t="s">
        <v>41</v>
      </c>
      <c r="H78" s="295" t="s">
        <v>42</v>
      </c>
      <c r="I78" s="295" t="s">
        <v>90</v>
      </c>
      <c r="J78" s="294"/>
    </row>
    <row r="79" spans="2:10" ht="31.5" thickBot="1">
      <c r="B79" s="292" t="s">
        <v>55</v>
      </c>
      <c r="C79" s="294"/>
      <c r="D79" s="294"/>
      <c r="E79" s="294" t="s">
        <v>156</v>
      </c>
      <c r="F79" s="294">
        <v>35386</v>
      </c>
      <c r="G79" s="294" t="s">
        <v>41</v>
      </c>
      <c r="H79" s="295" t="s">
        <v>42</v>
      </c>
      <c r="I79" s="295" t="s">
        <v>90</v>
      </c>
      <c r="J79" s="294"/>
    </row>
    <row r="80" spans="2:10" ht="31.5" thickBot="1">
      <c r="B80" s="292" t="s">
        <v>57</v>
      </c>
      <c r="C80" s="294"/>
      <c r="D80" s="294"/>
      <c r="E80" s="294" t="s">
        <v>157</v>
      </c>
      <c r="F80" s="294">
        <v>34865</v>
      </c>
      <c r="G80" s="296" t="s">
        <v>46</v>
      </c>
      <c r="H80" s="295" t="s">
        <v>42</v>
      </c>
      <c r="I80" s="295" t="s">
        <v>90</v>
      </c>
      <c r="J80" s="297" t="s">
        <v>47</v>
      </c>
    </row>
    <row r="81" spans="2:10" ht="31.5" thickBot="1">
      <c r="B81" s="292" t="s">
        <v>58</v>
      </c>
      <c r="C81" s="294"/>
      <c r="D81" s="294"/>
      <c r="E81" s="294" t="s">
        <v>158</v>
      </c>
      <c r="F81" s="294">
        <v>35397</v>
      </c>
      <c r="G81" s="294" t="s">
        <v>41</v>
      </c>
      <c r="H81" s="294" t="s">
        <v>114</v>
      </c>
      <c r="I81" s="294" t="s">
        <v>159</v>
      </c>
      <c r="J81" s="294" t="s">
        <v>160</v>
      </c>
    </row>
    <row r="82" spans="2:10" ht="31.5" thickBot="1">
      <c r="B82" s="292" t="s">
        <v>60</v>
      </c>
      <c r="C82" s="294"/>
      <c r="D82" s="294"/>
      <c r="E82" s="363" t="s">
        <v>161</v>
      </c>
      <c r="F82" s="294">
        <v>35330</v>
      </c>
      <c r="G82" s="294" t="s">
        <v>41</v>
      </c>
      <c r="H82" s="295" t="s">
        <v>42</v>
      </c>
      <c r="I82" s="295" t="s">
        <v>90</v>
      </c>
      <c r="J82" s="294"/>
    </row>
    <row r="83" spans="2:10" ht="31.5" thickBot="1">
      <c r="B83" s="292" t="s">
        <v>94</v>
      </c>
      <c r="C83" s="294"/>
      <c r="D83" s="294"/>
      <c r="E83" s="294" t="s">
        <v>105</v>
      </c>
      <c r="F83" s="294">
        <v>35305</v>
      </c>
      <c r="G83" s="294" t="s">
        <v>41</v>
      </c>
      <c r="H83" s="295" t="s">
        <v>42</v>
      </c>
      <c r="I83" s="295" t="s">
        <v>93</v>
      </c>
      <c r="J83" s="294" t="s">
        <v>99</v>
      </c>
    </row>
    <row r="84" spans="2:10" ht="31.5" thickBot="1">
      <c r="B84" s="292" t="s">
        <v>95</v>
      </c>
      <c r="C84" s="294"/>
      <c r="D84" s="294"/>
      <c r="E84" s="294" t="s">
        <v>162</v>
      </c>
      <c r="F84" s="294">
        <v>35306</v>
      </c>
      <c r="G84" s="294" t="s">
        <v>41</v>
      </c>
      <c r="H84" s="295" t="s">
        <v>42</v>
      </c>
      <c r="I84" s="295" t="s">
        <v>93</v>
      </c>
      <c r="J84" s="294" t="s">
        <v>99</v>
      </c>
    </row>
    <row r="85" spans="2:10" ht="31.5" thickBot="1">
      <c r="B85" s="292" t="s">
        <v>61</v>
      </c>
      <c r="C85" s="294"/>
      <c r="D85" s="294"/>
      <c r="E85" s="294" t="s">
        <v>163</v>
      </c>
      <c r="F85" s="294">
        <v>35307</v>
      </c>
      <c r="G85" s="294" t="s">
        <v>41</v>
      </c>
      <c r="H85" s="295" t="s">
        <v>42</v>
      </c>
      <c r="I85" s="295" t="s">
        <v>93</v>
      </c>
      <c r="J85" s="294" t="s">
        <v>99</v>
      </c>
    </row>
    <row r="86" spans="2:10" ht="31.5" thickBot="1">
      <c r="B86" s="292" t="s">
        <v>63</v>
      </c>
      <c r="C86" s="294"/>
      <c r="D86" s="294"/>
      <c r="E86" s="294" t="s">
        <v>106</v>
      </c>
      <c r="F86" s="294">
        <v>35309</v>
      </c>
      <c r="G86" s="294" t="s">
        <v>41</v>
      </c>
      <c r="H86" s="295" t="s">
        <v>42</v>
      </c>
      <c r="I86" s="295" t="s">
        <v>93</v>
      </c>
      <c r="J86" s="294" t="s">
        <v>99</v>
      </c>
    </row>
    <row r="87" spans="2:10" ht="31.5" thickBot="1">
      <c r="B87" s="292" t="s">
        <v>65</v>
      </c>
      <c r="C87" s="294"/>
      <c r="D87" s="294"/>
      <c r="E87" s="294" t="s">
        <v>107</v>
      </c>
      <c r="F87" s="294">
        <v>33097</v>
      </c>
      <c r="G87" s="305" t="s">
        <v>103</v>
      </c>
      <c r="H87" s="295" t="s">
        <v>42</v>
      </c>
      <c r="I87" s="295" t="s">
        <v>93</v>
      </c>
      <c r="J87" s="360" t="s">
        <v>164</v>
      </c>
    </row>
    <row r="88" spans="2:10" ht="31.5" thickBot="1">
      <c r="B88" s="292" t="s">
        <v>67</v>
      </c>
      <c r="C88" s="294"/>
      <c r="D88" s="294"/>
      <c r="E88" s="294" t="s">
        <v>165</v>
      </c>
      <c r="F88" s="294">
        <v>35411</v>
      </c>
      <c r="G88" s="294" t="s">
        <v>41</v>
      </c>
      <c r="H88" s="295" t="s">
        <v>42</v>
      </c>
      <c r="I88" s="295" t="s">
        <v>93</v>
      </c>
      <c r="J88" s="294" t="s">
        <v>99</v>
      </c>
    </row>
    <row r="89" spans="2:10" ht="31.5" thickBot="1">
      <c r="B89" s="292" t="s">
        <v>68</v>
      </c>
      <c r="C89" s="294"/>
      <c r="D89" s="294"/>
      <c r="E89" s="294" t="s">
        <v>166</v>
      </c>
      <c r="F89" s="294">
        <v>35412</v>
      </c>
      <c r="G89" s="294" t="s">
        <v>41</v>
      </c>
      <c r="H89" s="295" t="s">
        <v>42</v>
      </c>
      <c r="I89" s="295" t="s">
        <v>93</v>
      </c>
      <c r="J89" s="294" t="s">
        <v>99</v>
      </c>
    </row>
    <row r="90" spans="2:10" ht="31.5" thickBot="1">
      <c r="B90" s="292" t="s">
        <v>70</v>
      </c>
      <c r="C90" s="294"/>
      <c r="D90" s="294"/>
      <c r="E90" s="294" t="s">
        <v>167</v>
      </c>
      <c r="F90" s="294">
        <v>35409</v>
      </c>
      <c r="G90" s="294" t="s">
        <v>41</v>
      </c>
      <c r="H90" s="295" t="s">
        <v>42</v>
      </c>
      <c r="I90" s="295" t="s">
        <v>93</v>
      </c>
      <c r="J90" s="294" t="s">
        <v>99</v>
      </c>
    </row>
    <row r="91" spans="2:10" ht="31.5" thickBot="1">
      <c r="B91" s="292" t="s">
        <v>72</v>
      </c>
      <c r="C91" s="294"/>
      <c r="D91" s="294"/>
      <c r="E91" s="294" t="s">
        <v>100</v>
      </c>
      <c r="F91" s="294">
        <v>35360</v>
      </c>
      <c r="G91" s="296" t="s">
        <v>46</v>
      </c>
      <c r="H91" s="295" t="s">
        <v>42</v>
      </c>
      <c r="I91" s="303" t="s">
        <v>109</v>
      </c>
      <c r="J91" s="297" t="s">
        <v>168</v>
      </c>
    </row>
    <row r="92" spans="2:10" ht="31.5" thickBot="1">
      <c r="B92" s="292" t="s">
        <v>74</v>
      </c>
      <c r="C92" s="294"/>
      <c r="D92" s="294"/>
      <c r="E92" s="294" t="s">
        <v>104</v>
      </c>
      <c r="F92" s="294">
        <v>35355</v>
      </c>
      <c r="G92" s="294" t="s">
        <v>41</v>
      </c>
      <c r="H92" s="295" t="s">
        <v>42</v>
      </c>
      <c r="I92" s="303" t="s">
        <v>109</v>
      </c>
      <c r="J92" s="294" t="s">
        <v>99</v>
      </c>
    </row>
    <row r="93" ht="15">
      <c r="B93" s="289"/>
    </row>
    <row r="94" ht="15">
      <c r="B94" s="289"/>
    </row>
    <row r="95" ht="15">
      <c r="B95" s="289"/>
    </row>
    <row r="96" ht="15">
      <c r="B96" s="289"/>
    </row>
    <row r="97" ht="15">
      <c r="B97" s="28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77"/>
  <sheetViews>
    <sheetView zoomScalePageLayoutView="0" workbookViewId="0" topLeftCell="A34">
      <selection activeCell="L73" sqref="L73"/>
    </sheetView>
  </sheetViews>
  <sheetFormatPr defaultColWidth="9.140625" defaultRowHeight="12.75"/>
  <cols>
    <col min="3" max="3" width="16.8515625" style="0" customWidth="1"/>
    <col min="4" max="4" width="15.28125" style="0" customWidth="1"/>
  </cols>
  <sheetData>
    <row r="2" ht="15">
      <c r="B2" s="289" t="s">
        <v>170</v>
      </c>
    </row>
    <row r="3" ht="15">
      <c r="B3" s="289" t="s">
        <v>122</v>
      </c>
    </row>
    <row r="4" ht="15">
      <c r="B4" s="289" t="s">
        <v>26</v>
      </c>
    </row>
    <row r="5" ht="15">
      <c r="B5" s="289" t="s">
        <v>27</v>
      </c>
    </row>
    <row r="6" ht="61.5" customHeight="1">
      <c r="B6" s="359" t="s">
        <v>28</v>
      </c>
    </row>
    <row r="7" ht="15">
      <c r="B7" s="289" t="s">
        <v>29</v>
      </c>
    </row>
    <row r="8" ht="15">
      <c r="B8" s="289" t="s">
        <v>171</v>
      </c>
    </row>
    <row r="9" ht="15">
      <c r="B9" s="289" t="s">
        <v>30</v>
      </c>
    </row>
    <row r="10" ht="15">
      <c r="B10" s="289"/>
    </row>
    <row r="11" ht="15.75" thickBot="1">
      <c r="B11" s="289"/>
    </row>
    <row r="12" spans="2:10" ht="47.25" thickBot="1">
      <c r="B12" s="290" t="s">
        <v>31</v>
      </c>
      <c r="C12" s="291" t="s">
        <v>32</v>
      </c>
      <c r="D12" s="291" t="s">
        <v>33</v>
      </c>
      <c r="E12" s="291" t="s">
        <v>34</v>
      </c>
      <c r="F12" s="291" t="s">
        <v>35</v>
      </c>
      <c r="G12" s="291" t="s">
        <v>36</v>
      </c>
      <c r="H12" s="291" t="s">
        <v>37</v>
      </c>
      <c r="I12" s="291" t="s">
        <v>38</v>
      </c>
      <c r="J12" s="291" t="s">
        <v>39</v>
      </c>
    </row>
    <row r="13" spans="2:10" ht="31.5" thickBot="1">
      <c r="B13" s="292" t="s">
        <v>40</v>
      </c>
      <c r="C13" s="293"/>
      <c r="D13" s="293"/>
      <c r="E13" s="293" t="s">
        <v>45</v>
      </c>
      <c r="F13" s="294">
        <v>34738</v>
      </c>
      <c r="G13" s="296" t="s">
        <v>46</v>
      </c>
      <c r="H13" s="295" t="s">
        <v>42</v>
      </c>
      <c r="I13" s="295" t="s">
        <v>43</v>
      </c>
      <c r="J13" s="297" t="s">
        <v>47</v>
      </c>
    </row>
    <row r="14" spans="2:10" ht="31.5" thickBot="1">
      <c r="B14" s="292" t="s">
        <v>44</v>
      </c>
      <c r="C14" s="293"/>
      <c r="D14" s="293"/>
      <c r="E14" s="293" t="s">
        <v>54</v>
      </c>
      <c r="F14" s="294">
        <v>34744</v>
      </c>
      <c r="G14" s="294" t="s">
        <v>41</v>
      </c>
      <c r="H14" s="295" t="s">
        <v>42</v>
      </c>
      <c r="I14" s="295" t="s">
        <v>43</v>
      </c>
      <c r="J14" s="294"/>
    </row>
    <row r="15" spans="2:10" ht="31.5" thickBot="1">
      <c r="B15" s="292" t="s">
        <v>48</v>
      </c>
      <c r="C15" s="293"/>
      <c r="D15" s="293"/>
      <c r="E15" s="293" t="s">
        <v>56</v>
      </c>
      <c r="F15" s="294">
        <v>34745</v>
      </c>
      <c r="G15" s="294" t="s">
        <v>41</v>
      </c>
      <c r="H15" s="295" t="s">
        <v>42</v>
      </c>
      <c r="I15" s="295" t="s">
        <v>43</v>
      </c>
      <c r="J15" s="299"/>
    </row>
    <row r="16" spans="2:10" ht="31.5" thickBot="1">
      <c r="B16" s="292" t="s">
        <v>49</v>
      </c>
      <c r="C16" s="293"/>
      <c r="D16" s="293"/>
      <c r="E16" s="293" t="s">
        <v>59</v>
      </c>
      <c r="F16" s="294">
        <v>34750</v>
      </c>
      <c r="G16" s="294" t="s">
        <v>41</v>
      </c>
      <c r="H16" s="295" t="s">
        <v>42</v>
      </c>
      <c r="I16" s="295" t="s">
        <v>43</v>
      </c>
      <c r="J16" s="299"/>
    </row>
    <row r="17" spans="2:10" ht="31.5" thickBot="1">
      <c r="B17" s="292" t="s">
        <v>50</v>
      </c>
      <c r="C17" s="293"/>
      <c r="D17" s="293"/>
      <c r="E17" s="293" t="s">
        <v>62</v>
      </c>
      <c r="F17" s="294">
        <v>34753</v>
      </c>
      <c r="G17" s="294" t="s">
        <v>41</v>
      </c>
      <c r="H17" s="295" t="s">
        <v>42</v>
      </c>
      <c r="I17" s="295" t="s">
        <v>43</v>
      </c>
      <c r="J17" s="294"/>
    </row>
    <row r="18" spans="2:10" ht="31.5" thickBot="1">
      <c r="B18" s="292" t="s">
        <v>51</v>
      </c>
      <c r="C18" s="293"/>
      <c r="D18" s="293"/>
      <c r="E18" s="293" t="s">
        <v>64</v>
      </c>
      <c r="F18" s="294">
        <v>34754</v>
      </c>
      <c r="G18" s="296" t="s">
        <v>46</v>
      </c>
      <c r="H18" s="295" t="s">
        <v>42</v>
      </c>
      <c r="I18" s="295" t="s">
        <v>43</v>
      </c>
      <c r="J18" s="297" t="s">
        <v>47</v>
      </c>
    </row>
    <row r="19" spans="2:10" ht="31.5" thickBot="1">
      <c r="B19" s="292" t="s">
        <v>52</v>
      </c>
      <c r="C19" s="293"/>
      <c r="D19" s="293"/>
      <c r="E19" s="293" t="s">
        <v>66</v>
      </c>
      <c r="F19" s="294">
        <v>34755</v>
      </c>
      <c r="G19" s="296" t="s">
        <v>46</v>
      </c>
      <c r="H19" s="295" t="s">
        <v>42</v>
      </c>
      <c r="I19" s="295" t="s">
        <v>43</v>
      </c>
      <c r="J19" s="297" t="s">
        <v>47</v>
      </c>
    </row>
    <row r="20" spans="2:10" ht="31.5" thickBot="1">
      <c r="B20" s="292" t="s">
        <v>53</v>
      </c>
      <c r="C20" s="293"/>
      <c r="D20" s="293"/>
      <c r="E20" s="293" t="s">
        <v>69</v>
      </c>
      <c r="F20" s="294">
        <v>34589</v>
      </c>
      <c r="G20" s="294" t="s">
        <v>41</v>
      </c>
      <c r="H20" s="295" t="s">
        <v>42</v>
      </c>
      <c r="I20" s="295" t="s">
        <v>43</v>
      </c>
      <c r="J20" s="294"/>
    </row>
    <row r="21" spans="2:10" ht="31.5" thickBot="1">
      <c r="B21" s="292" t="s">
        <v>55</v>
      </c>
      <c r="C21" s="293"/>
      <c r="D21" s="293"/>
      <c r="E21" s="293" t="s">
        <v>71</v>
      </c>
      <c r="F21" s="294">
        <v>34325</v>
      </c>
      <c r="G21" s="294" t="s">
        <v>41</v>
      </c>
      <c r="H21" s="295" t="s">
        <v>42</v>
      </c>
      <c r="I21" s="295" t="s">
        <v>43</v>
      </c>
      <c r="J21" s="294"/>
    </row>
    <row r="22" spans="2:10" ht="31.5" thickBot="1">
      <c r="B22" s="292" t="s">
        <v>57</v>
      </c>
      <c r="C22" s="293"/>
      <c r="D22" s="293"/>
      <c r="E22" s="293" t="s">
        <v>73</v>
      </c>
      <c r="F22" s="294">
        <v>34769</v>
      </c>
      <c r="G22" s="294" t="s">
        <v>41</v>
      </c>
      <c r="H22" s="295" t="s">
        <v>42</v>
      </c>
      <c r="I22" s="295" t="s">
        <v>43</v>
      </c>
      <c r="J22" s="294"/>
    </row>
    <row r="23" spans="2:10" ht="31.5" thickBot="1">
      <c r="B23" s="292" t="s">
        <v>58</v>
      </c>
      <c r="C23" s="293"/>
      <c r="D23" s="293"/>
      <c r="E23" s="293" t="s">
        <v>75</v>
      </c>
      <c r="F23" s="294">
        <v>34771</v>
      </c>
      <c r="G23" s="294" t="s">
        <v>41</v>
      </c>
      <c r="H23" s="295" t="s">
        <v>42</v>
      </c>
      <c r="I23" s="295" t="s">
        <v>43</v>
      </c>
      <c r="J23" s="294"/>
    </row>
    <row r="24" spans="2:10" ht="31.5" thickBot="1">
      <c r="B24" s="292" t="s">
        <v>60</v>
      </c>
      <c r="C24" s="293"/>
      <c r="D24" s="293"/>
      <c r="E24" s="293" t="s">
        <v>77</v>
      </c>
      <c r="F24" s="294">
        <v>34773</v>
      </c>
      <c r="G24" s="296" t="s">
        <v>46</v>
      </c>
      <c r="H24" s="295" t="s">
        <v>42</v>
      </c>
      <c r="I24" s="295" t="s">
        <v>43</v>
      </c>
      <c r="J24" s="297" t="s">
        <v>47</v>
      </c>
    </row>
    <row r="25" spans="2:10" ht="31.5" thickBot="1">
      <c r="B25" s="292" t="s">
        <v>94</v>
      </c>
      <c r="C25" s="294"/>
      <c r="D25" s="294"/>
      <c r="E25" s="293" t="s">
        <v>79</v>
      </c>
      <c r="F25" s="294">
        <v>31548</v>
      </c>
      <c r="G25" s="294" t="s">
        <v>41</v>
      </c>
      <c r="H25" s="295" t="s">
        <v>42</v>
      </c>
      <c r="I25" s="295" t="s">
        <v>43</v>
      </c>
      <c r="J25" s="294"/>
    </row>
    <row r="26" spans="2:10" ht="31.5" thickBot="1">
      <c r="B26" s="292" t="s">
        <v>95</v>
      </c>
      <c r="C26" s="294"/>
      <c r="D26" s="294"/>
      <c r="E26" s="293" t="s">
        <v>82</v>
      </c>
      <c r="F26" s="294">
        <v>34781</v>
      </c>
      <c r="G26" s="294" t="s">
        <v>41</v>
      </c>
      <c r="H26" s="295" t="s">
        <v>42</v>
      </c>
      <c r="I26" s="295" t="s">
        <v>43</v>
      </c>
      <c r="J26" s="294"/>
    </row>
    <row r="27" spans="2:10" ht="31.5" thickBot="1">
      <c r="B27" s="292" t="s">
        <v>61</v>
      </c>
      <c r="C27" s="294"/>
      <c r="D27" s="294"/>
      <c r="E27" s="293" t="s">
        <v>172</v>
      </c>
      <c r="F27" s="294">
        <v>35358</v>
      </c>
      <c r="G27" s="294" t="s">
        <v>41</v>
      </c>
      <c r="H27" s="294" t="s">
        <v>42</v>
      </c>
      <c r="I27" s="295" t="s">
        <v>43</v>
      </c>
      <c r="J27" s="297"/>
    </row>
    <row r="28" spans="2:10" ht="31.5" thickBot="1">
      <c r="B28" s="292" t="s">
        <v>63</v>
      </c>
      <c r="C28" s="294"/>
      <c r="D28" s="294"/>
      <c r="E28" s="294" t="s">
        <v>173</v>
      </c>
      <c r="F28" s="294">
        <v>35361</v>
      </c>
      <c r="G28" s="294" t="s">
        <v>41</v>
      </c>
      <c r="H28" s="294" t="s">
        <v>42</v>
      </c>
      <c r="I28" s="295" t="s">
        <v>43</v>
      </c>
      <c r="J28" s="294"/>
    </row>
    <row r="29" spans="2:10" ht="31.5" thickBot="1">
      <c r="B29" s="292" t="s">
        <v>65</v>
      </c>
      <c r="C29" s="294"/>
      <c r="D29" s="294"/>
      <c r="E29" s="294" t="s">
        <v>174</v>
      </c>
      <c r="F29" s="294">
        <v>35714</v>
      </c>
      <c r="G29" s="296" t="s">
        <v>46</v>
      </c>
      <c r="H29" s="294" t="s">
        <v>42</v>
      </c>
      <c r="I29" s="295" t="s">
        <v>43</v>
      </c>
      <c r="J29" s="297" t="s">
        <v>175</v>
      </c>
    </row>
    <row r="30" ht="15">
      <c r="B30" s="289"/>
    </row>
    <row r="31" ht="15">
      <c r="B31" s="289"/>
    </row>
    <row r="32" ht="15">
      <c r="B32" s="289"/>
    </row>
    <row r="33" ht="15">
      <c r="B33" s="289"/>
    </row>
    <row r="34" ht="15">
      <c r="B34" s="289"/>
    </row>
    <row r="35" ht="15">
      <c r="B35" s="289"/>
    </row>
    <row r="36" ht="15">
      <c r="B36" s="289"/>
    </row>
    <row r="37" ht="15">
      <c r="B37" s="289"/>
    </row>
    <row r="38" ht="15">
      <c r="B38" s="289"/>
    </row>
    <row r="39" ht="15">
      <c r="B39" s="289"/>
    </row>
    <row r="40" ht="15">
      <c r="B40" s="289"/>
    </row>
    <row r="41" ht="15">
      <c r="B41" s="289"/>
    </row>
    <row r="42" ht="15">
      <c r="B42" s="289"/>
    </row>
    <row r="43" ht="15">
      <c r="B43" s="289"/>
    </row>
    <row r="44" ht="15">
      <c r="B44" s="289"/>
    </row>
    <row r="45" ht="15">
      <c r="B45" s="289"/>
    </row>
    <row r="46" ht="15">
      <c r="B46" s="289"/>
    </row>
    <row r="47" ht="15">
      <c r="B47" s="289"/>
    </row>
    <row r="48" ht="15">
      <c r="B48" s="289"/>
    </row>
    <row r="49" ht="15">
      <c r="B49" s="289"/>
    </row>
    <row r="50" ht="15">
      <c r="B50" s="289"/>
    </row>
    <row r="51" ht="15">
      <c r="B51" s="289"/>
    </row>
    <row r="52" ht="15">
      <c r="B52" s="289" t="s">
        <v>110</v>
      </c>
    </row>
    <row r="53" ht="15">
      <c r="B53" s="289" t="s">
        <v>176</v>
      </c>
    </row>
    <row r="54" ht="15">
      <c r="B54" s="289" t="s">
        <v>177</v>
      </c>
    </row>
    <row r="55" ht="15">
      <c r="B55" s="289" t="s">
        <v>27</v>
      </c>
    </row>
    <row r="56" ht="156">
      <c r="B56" s="359" t="s">
        <v>28</v>
      </c>
    </row>
    <row r="57" ht="15">
      <c r="B57" s="289" t="s">
        <v>83</v>
      </c>
    </row>
    <row r="58" ht="15">
      <c r="B58" s="289" t="s">
        <v>178</v>
      </c>
    </row>
    <row r="59" ht="15">
      <c r="B59" s="289" t="s">
        <v>30</v>
      </c>
    </row>
    <row r="60" ht="15">
      <c r="B60" s="289"/>
    </row>
    <row r="61" ht="15.75" thickBot="1">
      <c r="B61" s="289"/>
    </row>
    <row r="62" spans="2:10" ht="47.25" thickBot="1">
      <c r="B62" s="300" t="s">
        <v>31</v>
      </c>
      <c r="C62" s="301" t="s">
        <v>32</v>
      </c>
      <c r="D62" s="301" t="s">
        <v>33</v>
      </c>
      <c r="E62" s="301" t="s">
        <v>34</v>
      </c>
      <c r="F62" s="301" t="s">
        <v>35</v>
      </c>
      <c r="G62" s="301" t="s">
        <v>36</v>
      </c>
      <c r="H62" s="301" t="s">
        <v>37</v>
      </c>
      <c r="I62" s="301" t="s">
        <v>38</v>
      </c>
      <c r="J62" s="301" t="s">
        <v>39</v>
      </c>
    </row>
    <row r="63" spans="2:10" ht="31.5" thickBot="1">
      <c r="B63" s="292" t="s">
        <v>40</v>
      </c>
      <c r="C63" s="294"/>
      <c r="D63" s="294"/>
      <c r="E63" s="294" t="s">
        <v>84</v>
      </c>
      <c r="F63" s="294">
        <v>34780</v>
      </c>
      <c r="G63" s="302" t="s">
        <v>85</v>
      </c>
      <c r="H63" s="295" t="s">
        <v>42</v>
      </c>
      <c r="I63" s="303" t="s">
        <v>43</v>
      </c>
      <c r="J63" s="304"/>
    </row>
    <row r="64" spans="2:10" ht="31.5" thickBot="1">
      <c r="B64" s="292" t="s">
        <v>44</v>
      </c>
      <c r="C64" s="294"/>
      <c r="D64" s="294"/>
      <c r="E64" s="294" t="s">
        <v>87</v>
      </c>
      <c r="F64" s="294">
        <v>34761</v>
      </c>
      <c r="G64" s="302" t="s">
        <v>85</v>
      </c>
      <c r="H64" s="295" t="s">
        <v>42</v>
      </c>
      <c r="I64" s="303" t="s">
        <v>43</v>
      </c>
      <c r="J64" s="294"/>
    </row>
    <row r="65" spans="2:10" ht="31.5" thickBot="1">
      <c r="B65" s="292" t="s">
        <v>48</v>
      </c>
      <c r="C65" s="294"/>
      <c r="D65" s="294"/>
      <c r="E65" s="294" t="s">
        <v>88</v>
      </c>
      <c r="F65" s="294">
        <v>34203</v>
      </c>
      <c r="G65" s="302" t="s">
        <v>85</v>
      </c>
      <c r="H65" s="295" t="s">
        <v>42</v>
      </c>
      <c r="I65" s="303" t="s">
        <v>43</v>
      </c>
      <c r="J65" s="294"/>
    </row>
    <row r="66" spans="2:10" ht="31.5" thickBot="1">
      <c r="B66" s="292" t="s">
        <v>49</v>
      </c>
      <c r="C66" s="294"/>
      <c r="D66" s="294"/>
      <c r="E66" s="294" t="s">
        <v>179</v>
      </c>
      <c r="F66" s="294">
        <v>35359</v>
      </c>
      <c r="G66" s="294" t="s">
        <v>41</v>
      </c>
      <c r="H66" s="294" t="s">
        <v>42</v>
      </c>
      <c r="I66" s="295" t="s">
        <v>43</v>
      </c>
      <c r="J66" s="294" t="s">
        <v>180</v>
      </c>
    </row>
    <row r="67" spans="2:10" ht="31.5" thickBot="1">
      <c r="B67" s="292" t="s">
        <v>50</v>
      </c>
      <c r="C67" s="294"/>
      <c r="D67" s="294"/>
      <c r="E67" s="294" t="s">
        <v>89</v>
      </c>
      <c r="F67" s="294">
        <v>33163</v>
      </c>
      <c r="G67" s="302" t="s">
        <v>85</v>
      </c>
      <c r="H67" s="295" t="s">
        <v>42</v>
      </c>
      <c r="I67" s="295" t="s">
        <v>90</v>
      </c>
      <c r="J67" s="294"/>
    </row>
    <row r="68" spans="2:10" ht="31.5" thickBot="1">
      <c r="B68" s="292" t="s">
        <v>51</v>
      </c>
      <c r="C68" s="294"/>
      <c r="D68" s="294"/>
      <c r="E68" s="294" t="s">
        <v>91</v>
      </c>
      <c r="F68" s="294">
        <v>34864</v>
      </c>
      <c r="G68" s="302" t="s">
        <v>85</v>
      </c>
      <c r="H68" s="295" t="s">
        <v>42</v>
      </c>
      <c r="I68" s="295" t="s">
        <v>90</v>
      </c>
      <c r="J68" s="294"/>
    </row>
    <row r="69" spans="2:10" ht="31.5" thickBot="1">
      <c r="B69" s="292" t="s">
        <v>52</v>
      </c>
      <c r="C69" s="294"/>
      <c r="D69" s="294"/>
      <c r="E69" s="294" t="s">
        <v>92</v>
      </c>
      <c r="F69" s="294">
        <v>35308</v>
      </c>
      <c r="G69" s="302" t="s">
        <v>85</v>
      </c>
      <c r="H69" s="295" t="s">
        <v>42</v>
      </c>
      <c r="I69" s="295" t="s">
        <v>93</v>
      </c>
      <c r="J69" s="294"/>
    </row>
    <row r="70" spans="2:10" ht="31.5" thickBot="1">
      <c r="B70" s="292" t="s">
        <v>53</v>
      </c>
      <c r="C70" s="294"/>
      <c r="D70" s="294"/>
      <c r="E70" s="294" t="s">
        <v>181</v>
      </c>
      <c r="F70" s="294">
        <v>35311</v>
      </c>
      <c r="G70" s="296" t="s">
        <v>46</v>
      </c>
      <c r="H70" s="295" t="s">
        <v>42</v>
      </c>
      <c r="I70" s="295" t="s">
        <v>93</v>
      </c>
      <c r="J70" s="297" t="s">
        <v>182</v>
      </c>
    </row>
    <row r="71" spans="2:10" ht="41.25" thickBot="1">
      <c r="B71" s="292" t="s">
        <v>55</v>
      </c>
      <c r="C71" s="294"/>
      <c r="D71" s="294"/>
      <c r="E71" s="294" t="s">
        <v>183</v>
      </c>
      <c r="F71" s="294">
        <v>35816</v>
      </c>
      <c r="G71" s="294" t="s">
        <v>41</v>
      </c>
      <c r="H71" s="294" t="s">
        <v>42</v>
      </c>
      <c r="I71" s="295" t="s">
        <v>93</v>
      </c>
      <c r="J71" s="306" t="s">
        <v>184</v>
      </c>
    </row>
    <row r="72" spans="2:10" ht="31.5" thickBot="1">
      <c r="B72" s="367" t="s">
        <v>57</v>
      </c>
      <c r="C72" s="368"/>
      <c r="D72" s="368"/>
      <c r="E72" s="368" t="s">
        <v>185</v>
      </c>
      <c r="F72" s="369">
        <v>35141</v>
      </c>
      <c r="G72" s="368" t="s">
        <v>85</v>
      </c>
      <c r="H72" s="370" t="s">
        <v>186</v>
      </c>
      <c r="I72" s="370" t="s">
        <v>187</v>
      </c>
      <c r="J72" s="368"/>
    </row>
    <row r="73" spans="2:10" ht="31.5" thickBot="1">
      <c r="B73" s="367" t="s">
        <v>58</v>
      </c>
      <c r="C73" s="368"/>
      <c r="D73" s="368"/>
      <c r="E73" s="368" t="s">
        <v>188</v>
      </c>
      <c r="F73" s="369">
        <v>35117</v>
      </c>
      <c r="G73" s="368" t="s">
        <v>86</v>
      </c>
      <c r="H73" s="370" t="s">
        <v>186</v>
      </c>
      <c r="I73" s="370" t="s">
        <v>187</v>
      </c>
      <c r="J73" s="372"/>
    </row>
    <row r="74" spans="2:10" ht="31.5" thickBot="1">
      <c r="B74" s="367" t="s">
        <v>60</v>
      </c>
      <c r="C74" s="368"/>
      <c r="D74" s="368"/>
      <c r="E74" s="368" t="s">
        <v>189</v>
      </c>
      <c r="F74" s="369">
        <v>35798</v>
      </c>
      <c r="G74" s="371" t="s">
        <v>85</v>
      </c>
      <c r="H74" s="370" t="s">
        <v>186</v>
      </c>
      <c r="I74" s="370" t="s">
        <v>187</v>
      </c>
      <c r="J74" s="371"/>
    </row>
    <row r="75" ht="15">
      <c r="B75" s="289"/>
    </row>
    <row r="76" ht="15">
      <c r="B76" s="289"/>
    </row>
    <row r="77" ht="15">
      <c r="B77" s="28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48660440894</cp:lastModifiedBy>
  <cp:lastPrinted>2019-09-14T07:43:05Z</cp:lastPrinted>
  <dcterms:created xsi:type="dcterms:W3CDTF">2006-09-01T18:16:05Z</dcterms:created>
  <dcterms:modified xsi:type="dcterms:W3CDTF">2022-11-14T17:42:20Z</dcterms:modified>
  <cp:category/>
  <cp:version/>
  <cp:contentType/>
  <cp:contentStatus/>
</cp:coreProperties>
</file>