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0730" windowHeight="11760" tabRatio="792" activeTab="1"/>
  </bookViews>
  <sheets>
    <sheet name="I-II" sheetId="1" r:id="rId1"/>
    <sheet name="II-IV" sheetId="2" r:id="rId2"/>
    <sheet name="Arkusz1" sheetId="3" r:id="rId3"/>
  </sheets>
  <definedNames>
    <definedName name="Excel_BuiltIn__FilterDatabase" localSheetId="0">'I-II'!$D$5:$D$24</definedName>
    <definedName name="Excel_BuiltIn__FilterDatabase" localSheetId="1">'II-IV'!$D$5:$D$24</definedName>
    <definedName name="_xlnm.Print_Area" localSheetId="0">'I-II'!$A$1:$AA$24</definedName>
    <definedName name="_xlnm.Print_Area" localSheetId="1">'II-IV'!$A$1:$AA$24</definedName>
  </definedNames>
  <calcPr fullCalcOnLoad="1"/>
</workbook>
</file>

<file path=xl/sharedStrings.xml><?xml version="1.0" encoding="utf-8"?>
<sst xmlns="http://schemas.openxmlformats.org/spreadsheetml/2006/main" count="41" uniqueCount="32">
  <si>
    <t>PONIEDZIAŁEK</t>
  </si>
  <si>
    <t>WTOREK</t>
  </si>
  <si>
    <t>ŚRODA</t>
  </si>
  <si>
    <t>CZWARTEK</t>
  </si>
  <si>
    <t>PIĄTEK</t>
  </si>
  <si>
    <t xml:space="preserve"> </t>
  </si>
  <si>
    <t>Uwagi</t>
  </si>
  <si>
    <t>………….</t>
  </si>
  <si>
    <t>………………………………………</t>
  </si>
  <si>
    <t>Problemy społeczne współczesnego świata; dr D. Dudzik; 2L* 15godz.</t>
  </si>
  <si>
    <t xml:space="preserve">Metodyka pracy socjlanej;  mgr E Siedlik; L1* 15godz. Sala </t>
  </si>
  <si>
    <t>Problemy społeczne współczesnego świata; dr D. Dudzik; W# 15godz. Sala A 317</t>
  </si>
  <si>
    <r>
      <rPr>
        <b/>
        <sz val="7"/>
        <rFont val="Calibri"/>
        <family val="2"/>
      </rPr>
      <t>Metodyka pracy socjlanej; mgr E. Siedlik; L2* 15godz.  Sala</t>
    </r>
    <r>
      <rPr>
        <sz val="7"/>
        <rFont val="Calibri"/>
        <family val="2"/>
      </rPr>
      <t xml:space="preserve">  A203</t>
    </r>
  </si>
  <si>
    <t>Plan zajęć: I Rok; Praca socjalna; semestr II (letni); rok akademicki 2019/2020</t>
  </si>
  <si>
    <t xml:space="preserve">Doradztwo i poradnictwo zawodowe;  dr hab. R. Kłaczyński Ćw 15 godz. Sala A 214 </t>
  </si>
  <si>
    <t xml:space="preserve">Doradztwo i poradnictwo zawodowe;  dr hab. R. Kłaczyński W 15 godz. Sala A 214 </t>
  </si>
  <si>
    <t xml:space="preserve">Opieka hospicyjna i paliatywna; Ks. dr hab. B. Węgrzyn prof. PWSZ; W 15; Sala A 214 (co 2 tygodnie) </t>
  </si>
  <si>
    <t>Ochrona własności intelektualnej; dr L. Małek; W 15; Sala A 214 (co 2 tygodnie)</t>
  </si>
  <si>
    <t xml:space="preserve">
</t>
  </si>
  <si>
    <t>Plan zajęć: II Rok MGR ; Praca socjalna; semestr IV (letni); rok akademicki 2021/2022</t>
  </si>
  <si>
    <t>Strategie biznesowe przedsiębiorst społecznych dr D.Koptiew L 30 godz. S C.313</t>
  </si>
  <si>
    <t>Marketing społeczny mgr B.Partyńska - Brzegowy Ćw.30 godz. s C313</t>
  </si>
  <si>
    <t>J.Angielski  AII/MGR/12 mgr R.Chowaniec</t>
  </si>
  <si>
    <t>Wykluczenie społeczne, dr hab. R. Kłaczyński; W/Ćw 15 godz. Sala A 315</t>
  </si>
  <si>
    <t>Metodyka działań w pracy socjalnej dr hab. R. Kłaczyński, W.15 godz (co 2 tyg)  Sala A 315</t>
  </si>
  <si>
    <t>Seminarium magisterskie, dr hab. R. Kłaczyńsk; 30 godz. Sala A 315</t>
  </si>
  <si>
    <t>Język migowy; mgr J.Sikora; W. 15godz.  Sala A     (co 2 tyg.) Sala A 333</t>
  </si>
  <si>
    <t>Język migowy; mgr J.Sikora; ćw. 30godz.  Sala A 333</t>
  </si>
  <si>
    <t>Metodyka działań w pracy socjalnej mgr Ewa Siedlik, ćw.15 godz. ( co 2 tyg) Sala A 333</t>
  </si>
  <si>
    <t>Ilościowe i jakościowe metody badań empirycznych i statystycznych dr D. Dudzik ćw. 30 godz. Sala A 333</t>
  </si>
  <si>
    <t>Religijne uwarunkowania dobrostanu jednostki Ks. dr hab. B. Węgrzyn prof. PWSZ, W/Ćw. 15 godz. Sala A 333</t>
  </si>
  <si>
    <t>Seminarium dyplomowe;  Ks. dr hab. B. Węgrzyn prof. PWSZ; 30 godz. Sala A 333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</si>
</sst>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h:mm;@"/>
  </numFmts>
  <fonts count="50"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8"/>
      <name val="Times New Roman"/>
      <family val="1"/>
    </font>
    <font>
      <sz val="7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3" tint="-0.24997000396251678"/>
      <name val="Times New Roman"/>
      <family val="1"/>
    </font>
    <font>
      <sz val="7"/>
      <color theme="3" tint="-0.24997000396251678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0" xfId="0" applyNumberFormat="1" applyFont="1" applyFill="1" applyBorder="1" applyAlignment="1">
      <alignment vertical="center"/>
    </xf>
    <xf numFmtId="174" fontId="1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174" fontId="1" fillId="37" borderId="10" xfId="0" applyNumberFormat="1" applyFont="1" applyFill="1" applyBorder="1" applyAlignment="1">
      <alignment horizontal="right" vertical="center"/>
    </xf>
    <xf numFmtId="174" fontId="1" fillId="37" borderId="11" xfId="0" applyNumberFormat="1" applyFont="1" applyFill="1" applyBorder="1" applyAlignment="1">
      <alignment horizontal="right" vertical="center"/>
    </xf>
    <xf numFmtId="174" fontId="3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4" fontId="48" fillId="37" borderId="10" xfId="0" applyNumberFormat="1" applyFont="1" applyFill="1" applyBorder="1" applyAlignment="1">
      <alignment horizontal="right" vertical="center"/>
    </xf>
    <xf numFmtId="174" fontId="48" fillId="37" borderId="11" xfId="0" applyNumberFormat="1" applyFont="1" applyFill="1" applyBorder="1" applyAlignment="1">
      <alignment horizontal="right" vertical="center"/>
    </xf>
    <xf numFmtId="0" fontId="49" fillId="37" borderId="0" xfId="0" applyFont="1" applyFill="1" applyBorder="1" applyAlignment="1">
      <alignment horizontal="center" vertical="center" wrapText="1"/>
    </xf>
    <xf numFmtId="0" fontId="49" fillId="38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3" fillId="39" borderId="13" xfId="0" applyFont="1" applyFill="1" applyBorder="1" applyAlignment="1">
      <alignment vertical="center" wrapText="1"/>
    </xf>
    <xf numFmtId="0" fontId="1" fillId="40" borderId="0" xfId="0" applyFont="1" applyFill="1" applyAlignment="1">
      <alignment/>
    </xf>
    <xf numFmtId="0" fontId="1" fillId="8" borderId="0" xfId="0" applyFont="1" applyFill="1" applyAlignment="1">
      <alignment/>
    </xf>
    <xf numFmtId="0" fontId="3" fillId="41" borderId="14" xfId="0" applyFont="1" applyFill="1" applyBorder="1" applyAlignment="1">
      <alignment vertical="center" wrapText="1"/>
    </xf>
    <xf numFmtId="0" fontId="3" fillId="41" borderId="0" xfId="0" applyFont="1" applyFill="1" applyBorder="1" applyAlignment="1">
      <alignment vertical="center" wrapText="1"/>
    </xf>
    <xf numFmtId="0" fontId="3" fillId="41" borderId="15" xfId="0" applyFont="1" applyFill="1" applyBorder="1" applyAlignment="1">
      <alignment vertical="center" wrapText="1"/>
    </xf>
    <xf numFmtId="0" fontId="3" fillId="39" borderId="16" xfId="0" applyFont="1" applyFill="1" applyBorder="1" applyAlignment="1">
      <alignment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 wrapText="1"/>
    </xf>
    <xf numFmtId="0" fontId="0" fillId="43" borderId="23" xfId="0" applyFont="1" applyFill="1" applyBorder="1" applyAlignment="1">
      <alignment horizontal="center" vertical="center" wrapText="1"/>
    </xf>
    <xf numFmtId="0" fontId="0" fillId="43" borderId="23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25" xfId="0" applyFont="1" applyFill="1" applyBorder="1" applyAlignment="1">
      <alignment horizontal="center" vertical="center" wrapText="1"/>
    </xf>
    <xf numFmtId="0" fontId="0" fillId="43" borderId="26" xfId="0" applyFont="1" applyFill="1" applyBorder="1" applyAlignment="1">
      <alignment horizontal="center" vertical="center" wrapText="1"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4" fillId="44" borderId="17" xfId="0" applyFont="1" applyFill="1" applyBorder="1" applyAlignment="1">
      <alignment horizontal="center" vertical="center" wrapText="1"/>
    </xf>
    <xf numFmtId="0" fontId="3" fillId="4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45" borderId="28" xfId="0" applyFont="1" applyFill="1" applyBorder="1" applyAlignment="1">
      <alignment horizontal="center" vertical="center" wrapText="1"/>
    </xf>
    <xf numFmtId="0" fontId="3" fillId="45" borderId="29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3" fillId="46" borderId="25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4" fillId="41" borderId="17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3" fillId="47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3" fillId="44" borderId="0" xfId="0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vertical="center" wrapText="1"/>
    </xf>
    <xf numFmtId="0" fontId="3" fillId="48" borderId="17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1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43" borderId="19" xfId="0" applyFont="1" applyFill="1" applyBorder="1" applyAlignment="1">
      <alignment horizontal="center" vertical="center" wrapText="1"/>
    </xf>
    <xf numFmtId="0" fontId="0" fillId="43" borderId="20" xfId="0" applyFont="1" applyFill="1" applyBorder="1" applyAlignment="1">
      <alignment horizontal="center" vertical="center" wrapText="1"/>
    </xf>
    <xf numFmtId="0" fontId="0" fillId="43" borderId="21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0" fontId="4" fillId="50" borderId="22" xfId="0" applyFont="1" applyFill="1" applyBorder="1" applyAlignment="1">
      <alignment horizontal="center" vertical="center" wrapText="1"/>
    </xf>
    <xf numFmtId="0" fontId="0" fillId="51" borderId="23" xfId="0" applyFont="1" applyFill="1" applyBorder="1" applyAlignment="1">
      <alignment horizontal="center" vertical="center" wrapText="1"/>
    </xf>
    <xf numFmtId="0" fontId="0" fillId="51" borderId="23" xfId="0" applyFill="1" applyBorder="1" applyAlignment="1">
      <alignment/>
    </xf>
    <xf numFmtId="0" fontId="0" fillId="51" borderId="24" xfId="0" applyFill="1" applyBorder="1" applyAlignment="1">
      <alignment/>
    </xf>
    <xf numFmtId="0" fontId="0" fillId="51" borderId="25" xfId="0" applyFont="1" applyFill="1" applyBorder="1" applyAlignment="1">
      <alignment horizontal="center" vertical="center" wrapText="1"/>
    </xf>
    <xf numFmtId="0" fontId="0" fillId="51" borderId="26" xfId="0" applyFont="1" applyFill="1" applyBorder="1" applyAlignment="1">
      <alignment horizontal="center" vertical="center" wrapText="1"/>
    </xf>
    <xf numFmtId="0" fontId="0" fillId="51" borderId="26" xfId="0" applyFill="1" applyBorder="1" applyAlignment="1">
      <alignment/>
    </xf>
    <xf numFmtId="0" fontId="0" fillId="51" borderId="27" xfId="0" applyFill="1" applyBorder="1" applyAlignment="1">
      <alignment/>
    </xf>
    <xf numFmtId="0" fontId="4" fillId="42" borderId="22" xfId="0" applyFont="1" applyFill="1" applyBorder="1" applyAlignment="1">
      <alignment horizontal="center" vertical="center" wrapText="1"/>
    </xf>
    <xf numFmtId="0" fontId="4" fillId="47" borderId="2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4" fillId="52" borderId="14" xfId="0" applyFont="1" applyFill="1" applyBorder="1" applyAlignment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0" fontId="4" fillId="52" borderId="33" xfId="0" applyFont="1" applyFill="1" applyBorder="1" applyAlignment="1">
      <alignment horizontal="center" vertical="center" wrapText="1"/>
    </xf>
    <xf numFmtId="0" fontId="4" fillId="53" borderId="0" xfId="0" applyFont="1" applyFill="1" applyBorder="1" applyAlignment="1">
      <alignment horizontal="center" vertical="center" wrapText="1"/>
    </xf>
    <xf numFmtId="0" fontId="3" fillId="53" borderId="0" xfId="0" applyFont="1" applyFill="1" applyBorder="1" applyAlignment="1">
      <alignment horizontal="center" vertical="center" wrapText="1"/>
    </xf>
    <xf numFmtId="0" fontId="3" fillId="53" borderId="33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 vertical="center" wrapText="1"/>
    </xf>
    <xf numFmtId="0" fontId="3" fillId="44" borderId="35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0" fontId="3" fillId="41" borderId="21" xfId="0" applyFont="1" applyFill="1" applyBorder="1" applyAlignment="1">
      <alignment horizontal="center" vertical="center" wrapText="1"/>
    </xf>
    <xf numFmtId="0" fontId="4" fillId="49" borderId="14" xfId="0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horizontal="center" vertical="center" wrapText="1"/>
    </xf>
    <xf numFmtId="0" fontId="3" fillId="49" borderId="15" xfId="0" applyFont="1" applyFill="1" applyBorder="1" applyAlignment="1">
      <alignment horizontal="center" vertical="center" wrapText="1"/>
    </xf>
    <xf numFmtId="0" fontId="3" fillId="49" borderId="14" xfId="0" applyFont="1" applyFill="1" applyBorder="1" applyAlignment="1">
      <alignment horizontal="center" vertical="center" wrapText="1"/>
    </xf>
    <xf numFmtId="0" fontId="4" fillId="52" borderId="36" xfId="0" applyFont="1" applyFill="1" applyBorder="1" applyAlignment="1">
      <alignment horizontal="center" vertical="center" wrapText="1"/>
    </xf>
    <xf numFmtId="0" fontId="4" fillId="52" borderId="35" xfId="0" applyFont="1" applyFill="1" applyBorder="1" applyAlignment="1">
      <alignment horizontal="center" vertical="center" wrapText="1"/>
    </xf>
    <xf numFmtId="0" fontId="4" fillId="52" borderId="19" xfId="0" applyFont="1" applyFill="1" applyBorder="1" applyAlignment="1">
      <alignment horizontal="center" vertical="center" wrapText="1"/>
    </xf>
    <xf numFmtId="0" fontId="4" fillId="52" borderId="37" xfId="0" applyFont="1" applyFill="1" applyBorder="1" applyAlignment="1">
      <alignment horizontal="center" vertical="center" wrapText="1"/>
    </xf>
    <xf numFmtId="0" fontId="4" fillId="52" borderId="15" xfId="0" applyFont="1" applyFill="1" applyBorder="1" applyAlignment="1">
      <alignment horizontal="center" vertical="center" wrapText="1"/>
    </xf>
    <xf numFmtId="0" fontId="3" fillId="45" borderId="38" xfId="0" applyFont="1" applyFill="1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3" fillId="45" borderId="39" xfId="0" applyFont="1" applyFill="1" applyBorder="1" applyAlignment="1">
      <alignment horizontal="center" vertical="center" wrapText="1"/>
    </xf>
    <xf numFmtId="0" fontId="3" fillId="45" borderId="27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 wrapText="1"/>
    </xf>
    <xf numFmtId="0" fontId="4" fillId="54" borderId="17" xfId="0" applyFont="1" applyFill="1" applyBorder="1" applyAlignment="1">
      <alignment horizontal="center" vertical="center" wrapText="1"/>
    </xf>
    <xf numFmtId="0" fontId="3" fillId="54" borderId="17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55" borderId="16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5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3" fillId="56" borderId="25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/>
    </xf>
    <xf numFmtId="0" fontId="0" fillId="6" borderId="27" xfId="0" applyFont="1" applyFill="1" applyBorder="1" applyAlignment="1">
      <alignment/>
    </xf>
    <xf numFmtId="0" fontId="4" fillId="41" borderId="14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41" borderId="28" xfId="0" applyFont="1" applyFill="1" applyBorder="1" applyAlignment="1">
      <alignment horizontal="center" vertical="center" wrapText="1"/>
    </xf>
    <xf numFmtId="0" fontId="3" fillId="41" borderId="29" xfId="0" applyFont="1" applyFill="1" applyBorder="1" applyAlignment="1">
      <alignment horizontal="center" vertical="center" wrapText="1"/>
    </xf>
    <xf numFmtId="0" fontId="3" fillId="57" borderId="40" xfId="0" applyFont="1" applyFill="1" applyBorder="1" applyAlignment="1">
      <alignment horizontal="center" vertical="center" wrapText="1"/>
    </xf>
    <xf numFmtId="0" fontId="3" fillId="57" borderId="41" xfId="0" applyFont="1" applyFill="1" applyBorder="1" applyAlignment="1">
      <alignment horizontal="center" vertical="center" wrapText="1"/>
    </xf>
    <xf numFmtId="0" fontId="3" fillId="41" borderId="35" xfId="0" applyFont="1" applyFill="1" applyBorder="1" applyAlignment="1">
      <alignment horizontal="center" vertical="center" wrapText="1"/>
    </xf>
    <xf numFmtId="0" fontId="3" fillId="41" borderId="42" xfId="0" applyFont="1" applyFill="1" applyBorder="1" applyAlignment="1">
      <alignment horizontal="center" vertical="center" wrapText="1"/>
    </xf>
    <xf numFmtId="0" fontId="3" fillId="58" borderId="18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8" borderId="20" xfId="0" applyFont="1" applyFill="1" applyBorder="1" applyAlignment="1">
      <alignment horizontal="center" vertical="center" wrapText="1"/>
    </xf>
    <xf numFmtId="0" fontId="3" fillId="58" borderId="21" xfId="0" applyFont="1" applyFill="1" applyBorder="1" applyAlignment="1">
      <alignment horizontal="center" vertical="center" wrapText="1"/>
    </xf>
    <xf numFmtId="0" fontId="3" fillId="45" borderId="28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 wrapText="1"/>
    </xf>
    <xf numFmtId="0" fontId="3" fillId="59" borderId="22" xfId="0" applyFont="1" applyFill="1" applyBorder="1" applyAlignment="1">
      <alignment horizontal="center" vertical="center" wrapText="1"/>
    </xf>
    <xf numFmtId="0" fontId="0" fillId="13" borderId="23" xfId="0" applyFont="1" applyFill="1" applyBorder="1" applyAlignment="1">
      <alignment horizontal="center" vertical="center" wrapText="1"/>
    </xf>
    <xf numFmtId="0" fontId="0" fillId="13" borderId="23" xfId="0" applyFill="1" applyBorder="1" applyAlignment="1">
      <alignment/>
    </xf>
    <xf numFmtId="0" fontId="0" fillId="13" borderId="24" xfId="0" applyFill="1" applyBorder="1" applyAlignment="1">
      <alignment/>
    </xf>
    <xf numFmtId="0" fontId="0" fillId="13" borderId="25" xfId="0" applyFont="1" applyFill="1" applyBorder="1" applyAlignment="1">
      <alignment horizontal="center" vertical="center" wrapText="1"/>
    </xf>
    <xf numFmtId="0" fontId="0" fillId="13" borderId="26" xfId="0" applyFont="1" applyFill="1" applyBorder="1" applyAlignment="1">
      <alignment horizontal="center" vertical="center" wrapText="1"/>
    </xf>
    <xf numFmtId="0" fontId="0" fillId="13" borderId="26" xfId="0" applyFill="1" applyBorder="1" applyAlignment="1">
      <alignment/>
    </xf>
    <xf numFmtId="0" fontId="0" fillId="13" borderId="27" xfId="0" applyFill="1" applyBorder="1" applyAlignment="1">
      <alignment/>
    </xf>
    <xf numFmtId="0" fontId="4" fillId="60" borderId="22" xfId="0" applyFont="1" applyFill="1" applyBorder="1" applyAlignment="1">
      <alignment horizontal="center" vertical="center" wrapText="1"/>
    </xf>
    <xf numFmtId="0" fontId="4" fillId="60" borderId="24" xfId="0" applyFont="1" applyFill="1" applyBorder="1" applyAlignment="1">
      <alignment horizontal="center" vertical="center" wrapText="1"/>
    </xf>
    <xf numFmtId="0" fontId="4" fillId="60" borderId="25" xfId="0" applyFont="1" applyFill="1" applyBorder="1" applyAlignment="1">
      <alignment horizontal="center" vertical="center" wrapText="1"/>
    </xf>
    <xf numFmtId="0" fontId="4" fillId="60" borderId="27" xfId="0" applyFont="1" applyFill="1" applyBorder="1" applyAlignment="1">
      <alignment horizontal="center" vertical="center" wrapText="1"/>
    </xf>
    <xf numFmtId="0" fontId="3" fillId="61" borderId="22" xfId="0" applyFont="1" applyFill="1" applyBorder="1" applyAlignment="1">
      <alignment horizontal="center" vertical="center" wrapText="1"/>
    </xf>
    <xf numFmtId="0" fontId="3" fillId="61" borderId="24" xfId="0" applyFont="1" applyFill="1" applyBorder="1" applyAlignment="1">
      <alignment horizontal="center" vertical="center" wrapText="1"/>
    </xf>
    <xf numFmtId="0" fontId="3" fillId="61" borderId="25" xfId="0" applyFont="1" applyFill="1" applyBorder="1" applyAlignment="1">
      <alignment horizontal="center" vertical="center" wrapText="1"/>
    </xf>
    <xf numFmtId="0" fontId="3" fillId="61" borderId="27" xfId="0" applyFont="1" applyFill="1" applyBorder="1" applyAlignment="1">
      <alignment horizontal="center" vertical="center" wrapText="1"/>
    </xf>
    <xf numFmtId="0" fontId="4" fillId="58" borderId="18" xfId="0" applyFont="1" applyFill="1" applyBorder="1" applyAlignment="1">
      <alignment horizontal="center" vertical="center" wrapText="1"/>
    </xf>
    <xf numFmtId="0" fontId="3" fillId="58" borderId="35" xfId="0" applyFont="1" applyFill="1" applyBorder="1" applyAlignment="1">
      <alignment horizontal="center" vertical="center" wrapText="1"/>
    </xf>
    <xf numFmtId="0" fontId="3" fillId="58" borderId="42" xfId="0" applyFont="1" applyFill="1" applyBorder="1" applyAlignment="1">
      <alignment horizontal="center" vertical="center" wrapText="1"/>
    </xf>
    <xf numFmtId="0" fontId="4" fillId="59" borderId="22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33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0" xfId="0" applyFont="1" applyFill="1" applyBorder="1" applyAlignment="1">
      <alignment horizontal="center" vertical="center" wrapText="1"/>
    </xf>
    <xf numFmtId="0" fontId="3" fillId="44" borderId="42" xfId="0" applyFont="1" applyFill="1" applyBorder="1" applyAlignment="1">
      <alignment horizontal="center" vertical="center" wrapText="1"/>
    </xf>
    <xf numFmtId="0" fontId="3" fillId="44" borderId="21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3" fillId="45" borderId="33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3" fillId="62" borderId="17" xfId="0" applyFont="1" applyFill="1" applyBorder="1" applyAlignment="1">
      <alignment horizontal="center" vertical="center" wrapText="1"/>
    </xf>
    <xf numFmtId="0" fontId="3" fillId="63" borderId="18" xfId="0" applyFont="1" applyFill="1" applyBorder="1" applyAlignment="1">
      <alignment horizontal="center" vertical="center" wrapText="1"/>
    </xf>
    <xf numFmtId="0" fontId="3" fillId="63" borderId="19" xfId="0" applyFont="1" applyFill="1" applyBorder="1" applyAlignment="1">
      <alignment horizontal="center" vertical="center" wrapText="1"/>
    </xf>
    <xf numFmtId="0" fontId="3" fillId="63" borderId="20" xfId="0" applyFont="1" applyFill="1" applyBorder="1" applyAlignment="1">
      <alignment horizontal="center" vertical="center" wrapText="1"/>
    </xf>
    <xf numFmtId="0" fontId="3" fillId="63" borderId="21" xfId="0" applyFont="1" applyFill="1" applyBorder="1" applyAlignment="1">
      <alignment horizontal="center" vertical="center" wrapText="1"/>
    </xf>
    <xf numFmtId="0" fontId="4" fillId="54" borderId="18" xfId="0" applyFont="1" applyFill="1" applyBorder="1" applyAlignment="1">
      <alignment horizontal="center" vertical="center" wrapText="1"/>
    </xf>
    <xf numFmtId="0" fontId="4" fillId="54" borderId="19" xfId="0" applyFont="1" applyFill="1" applyBorder="1" applyAlignment="1">
      <alignment horizontal="center" vertical="center" wrapText="1"/>
    </xf>
    <xf numFmtId="0" fontId="4" fillId="54" borderId="20" xfId="0" applyFont="1" applyFill="1" applyBorder="1" applyAlignment="1">
      <alignment horizontal="center" vertical="center" wrapText="1"/>
    </xf>
    <xf numFmtId="0" fontId="4" fillId="54" borderId="21" xfId="0" applyFont="1" applyFill="1" applyBorder="1" applyAlignment="1">
      <alignment horizontal="center" vertical="center" wrapText="1"/>
    </xf>
    <xf numFmtId="0" fontId="4" fillId="62" borderId="18" xfId="0" applyFont="1" applyFill="1" applyBorder="1" applyAlignment="1">
      <alignment horizontal="center" vertical="center" wrapText="1"/>
    </xf>
    <xf numFmtId="0" fontId="3" fillId="62" borderId="35" xfId="0" applyFont="1" applyFill="1" applyBorder="1" applyAlignment="1">
      <alignment horizontal="center" vertical="center" wrapText="1"/>
    </xf>
    <xf numFmtId="0" fontId="3" fillId="62" borderId="19" xfId="0" applyFont="1" applyFill="1" applyBorder="1" applyAlignment="1">
      <alignment horizontal="center" vertical="center" wrapText="1"/>
    </xf>
    <xf numFmtId="0" fontId="3" fillId="62" borderId="20" xfId="0" applyFont="1" applyFill="1" applyBorder="1" applyAlignment="1">
      <alignment horizontal="center" vertical="center" wrapText="1"/>
    </xf>
    <xf numFmtId="0" fontId="3" fillId="62" borderId="42" xfId="0" applyFont="1" applyFill="1" applyBorder="1" applyAlignment="1">
      <alignment horizontal="center" vertical="center" wrapText="1"/>
    </xf>
    <xf numFmtId="0" fontId="3" fillId="62" borderId="21" xfId="0" applyFont="1" applyFill="1" applyBorder="1" applyAlignment="1">
      <alignment horizontal="center" vertical="center" wrapText="1"/>
    </xf>
    <xf numFmtId="0" fontId="3" fillId="57" borderId="18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4" fillId="64" borderId="18" xfId="0" applyFont="1" applyFill="1" applyBorder="1" applyAlignment="1">
      <alignment horizontal="center" vertical="center" wrapText="1"/>
    </xf>
    <xf numFmtId="0" fontId="3" fillId="64" borderId="19" xfId="0" applyFont="1" applyFill="1" applyBorder="1" applyAlignment="1">
      <alignment horizontal="center" vertical="center" wrapText="1"/>
    </xf>
    <xf numFmtId="0" fontId="3" fillId="64" borderId="20" xfId="0" applyFont="1" applyFill="1" applyBorder="1" applyAlignment="1">
      <alignment horizontal="center" vertical="center" wrapText="1"/>
    </xf>
    <xf numFmtId="0" fontId="3" fillId="64" borderId="21" xfId="0" applyFont="1" applyFill="1" applyBorder="1" applyAlignment="1">
      <alignment horizontal="center" vertical="center" wrapText="1"/>
    </xf>
    <xf numFmtId="0" fontId="3" fillId="65" borderId="18" xfId="0" applyFont="1" applyFill="1" applyBorder="1" applyAlignment="1">
      <alignment horizontal="center" vertical="center" wrapText="1"/>
    </xf>
    <xf numFmtId="0" fontId="0" fillId="66" borderId="19" xfId="0" applyFont="1" applyFill="1" applyBorder="1" applyAlignment="1">
      <alignment horizontal="center" vertical="center" wrapText="1"/>
    </xf>
    <xf numFmtId="0" fontId="0" fillId="66" borderId="20" xfId="0" applyFont="1" applyFill="1" applyBorder="1" applyAlignment="1">
      <alignment horizontal="center" vertical="center" wrapText="1"/>
    </xf>
    <xf numFmtId="0" fontId="0" fillId="66" borderId="21" xfId="0" applyFont="1" applyFill="1" applyBorder="1" applyAlignment="1">
      <alignment horizontal="center" vertical="center" wrapText="1"/>
    </xf>
    <xf numFmtId="0" fontId="3" fillId="67" borderId="18" xfId="0" applyFont="1" applyFill="1" applyBorder="1" applyAlignment="1">
      <alignment horizontal="center" vertical="center" wrapText="1"/>
    </xf>
    <xf numFmtId="0" fontId="3" fillId="67" borderId="19" xfId="0" applyFont="1" applyFill="1" applyBorder="1" applyAlignment="1">
      <alignment horizontal="center" vertical="center" wrapText="1"/>
    </xf>
    <xf numFmtId="0" fontId="3" fillId="67" borderId="20" xfId="0" applyFont="1" applyFill="1" applyBorder="1" applyAlignment="1">
      <alignment horizontal="center" vertical="center" wrapText="1"/>
    </xf>
    <xf numFmtId="0" fontId="3" fillId="67" borderId="21" xfId="0" applyFont="1" applyFill="1" applyBorder="1" applyAlignment="1">
      <alignment horizontal="center" vertical="center" wrapText="1"/>
    </xf>
    <xf numFmtId="0" fontId="4" fillId="68" borderId="22" xfId="0" applyFont="1" applyFill="1" applyBorder="1" applyAlignment="1">
      <alignment horizontal="center" vertical="center" wrapText="1"/>
    </xf>
    <xf numFmtId="0" fontId="0" fillId="69" borderId="23" xfId="0" applyFont="1" applyFill="1" applyBorder="1" applyAlignment="1">
      <alignment horizontal="center" vertical="center" wrapText="1"/>
    </xf>
    <xf numFmtId="0" fontId="0" fillId="69" borderId="23" xfId="0" applyFill="1" applyBorder="1" applyAlignment="1">
      <alignment/>
    </xf>
    <xf numFmtId="0" fontId="0" fillId="69" borderId="24" xfId="0" applyFill="1" applyBorder="1" applyAlignment="1">
      <alignment/>
    </xf>
    <xf numFmtId="0" fontId="0" fillId="69" borderId="25" xfId="0" applyFont="1" applyFill="1" applyBorder="1" applyAlignment="1">
      <alignment horizontal="center" vertical="center" wrapText="1"/>
    </xf>
    <xf numFmtId="0" fontId="0" fillId="69" borderId="26" xfId="0" applyFont="1" applyFill="1" applyBorder="1" applyAlignment="1">
      <alignment horizontal="center" vertical="center" wrapText="1"/>
    </xf>
    <xf numFmtId="0" fontId="0" fillId="69" borderId="26" xfId="0" applyFill="1" applyBorder="1" applyAlignment="1">
      <alignment/>
    </xf>
    <xf numFmtId="0" fontId="0" fillId="69" borderId="27" xfId="0" applyFill="1" applyBorder="1" applyAlignment="1">
      <alignment/>
    </xf>
    <xf numFmtId="0" fontId="3" fillId="54" borderId="19" xfId="0" applyFont="1" applyFill="1" applyBorder="1" applyAlignment="1">
      <alignment horizontal="center" vertical="center" wrapText="1"/>
    </xf>
    <xf numFmtId="0" fontId="3" fillId="54" borderId="20" xfId="0" applyFont="1" applyFill="1" applyBorder="1" applyAlignment="1">
      <alignment horizontal="center" vertical="center" wrapText="1"/>
    </xf>
    <xf numFmtId="0" fontId="3" fillId="54" borderId="21" xfId="0" applyFont="1" applyFill="1" applyBorder="1" applyAlignment="1">
      <alignment horizontal="center" vertical="center" wrapText="1"/>
    </xf>
    <xf numFmtId="0" fontId="4" fillId="70" borderId="34" xfId="0" applyFont="1" applyFill="1" applyBorder="1" applyAlignment="1">
      <alignment horizontal="center" vertical="center" wrapText="1"/>
    </xf>
    <xf numFmtId="0" fontId="3" fillId="70" borderId="43" xfId="0" applyFont="1" applyFill="1" applyBorder="1" applyAlignment="1">
      <alignment horizontal="center" vertical="center" wrapText="1"/>
    </xf>
    <xf numFmtId="0" fontId="4" fillId="52" borderId="18" xfId="0" applyFont="1" applyFill="1" applyBorder="1" applyAlignment="1">
      <alignment horizontal="center" vertical="center" wrapText="1"/>
    </xf>
    <xf numFmtId="0" fontId="3" fillId="52" borderId="35" xfId="0" applyFont="1" applyFill="1" applyBorder="1" applyAlignment="1">
      <alignment horizontal="center" vertical="center" wrapText="1"/>
    </xf>
    <xf numFmtId="0" fontId="3" fillId="52" borderId="19" xfId="0" applyFont="1" applyFill="1" applyBorder="1" applyAlignment="1">
      <alignment horizontal="center" vertical="center" wrapText="1"/>
    </xf>
    <xf numFmtId="0" fontId="3" fillId="52" borderId="20" xfId="0" applyFont="1" applyFill="1" applyBorder="1" applyAlignment="1">
      <alignment horizontal="center" vertical="center" wrapText="1"/>
    </xf>
    <xf numFmtId="0" fontId="3" fillId="52" borderId="42" xfId="0" applyFont="1" applyFill="1" applyBorder="1" applyAlignment="1">
      <alignment horizontal="center" vertical="center" wrapText="1"/>
    </xf>
    <xf numFmtId="0" fontId="3" fillId="52" borderId="21" xfId="0" applyFont="1" applyFill="1" applyBorder="1" applyAlignment="1">
      <alignment horizontal="center" vertical="center" wrapText="1"/>
    </xf>
    <xf numFmtId="0" fontId="4" fillId="44" borderId="35" xfId="0" applyFont="1" applyFill="1" applyBorder="1" applyAlignment="1">
      <alignment horizontal="center" vertical="center" wrapText="1"/>
    </xf>
    <xf numFmtId="0" fontId="4" fillId="44" borderId="42" xfId="0" applyFont="1" applyFill="1" applyBorder="1" applyAlignment="1">
      <alignment horizontal="center" vertical="center" wrapText="1"/>
    </xf>
    <xf numFmtId="0" fontId="3" fillId="70" borderId="3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="130" zoomScaleNormal="130" zoomScalePageLayoutView="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12" sqref="W12:W13"/>
    </sheetView>
  </sheetViews>
  <sheetFormatPr defaultColWidth="11.42187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10.7109375" style="1" customWidth="1"/>
    <col min="20" max="20" width="0.42578125" style="1" hidden="1" customWidth="1"/>
    <col min="21" max="21" width="5.28125" style="1" hidden="1" customWidth="1"/>
    <col min="22" max="22" width="0.2890625" style="1" hidden="1" customWidth="1"/>
    <col min="23" max="23" width="12.8515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16384" width="11.42187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37"/>
      <c r="I1" s="4" t="s">
        <v>13</v>
      </c>
      <c r="J1" s="2"/>
      <c r="K1" s="2"/>
      <c r="L1" s="2"/>
      <c r="M1" s="37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27" ht="13.5" customHeight="1" thickBot="1">
      <c r="A2" s="5"/>
      <c r="B2" s="6"/>
      <c r="C2" s="108" t="s">
        <v>0</v>
      </c>
      <c r="D2" s="108"/>
      <c r="E2" s="108"/>
      <c r="F2" s="108"/>
      <c r="G2" s="108"/>
      <c r="H2" s="36"/>
      <c r="I2" s="122" t="s">
        <v>1</v>
      </c>
      <c r="J2" s="108"/>
      <c r="K2" s="108"/>
      <c r="L2" s="108"/>
      <c r="M2" s="36"/>
      <c r="N2" s="108" t="s">
        <v>2</v>
      </c>
      <c r="O2" s="108"/>
      <c r="P2" s="108"/>
      <c r="Q2" s="108"/>
      <c r="R2" s="36"/>
      <c r="S2" s="119" t="s">
        <v>3</v>
      </c>
      <c r="T2" s="120"/>
      <c r="U2" s="120"/>
      <c r="V2" s="120"/>
      <c r="W2" s="121"/>
      <c r="X2" s="88" t="s">
        <v>4</v>
      </c>
      <c r="Y2" s="89"/>
      <c r="Z2" s="89"/>
      <c r="AA2" s="90"/>
    </row>
    <row r="3" spans="1:25" ht="30" customHeight="1">
      <c r="A3" s="7">
        <v>0.3333333333333333</v>
      </c>
      <c r="B3" s="8">
        <v>0.3645833333333333</v>
      </c>
      <c r="C3" s="123"/>
      <c r="D3" s="124"/>
      <c r="H3" s="25"/>
      <c r="I3" s="123"/>
      <c r="J3" s="124"/>
      <c r="M3" s="25"/>
      <c r="N3" s="133"/>
      <c r="O3" s="134"/>
      <c r="P3" s="134"/>
      <c r="Q3" s="135"/>
      <c r="R3" s="24"/>
      <c r="S3" s="129"/>
      <c r="T3" s="130"/>
      <c r="U3" s="130"/>
      <c r="V3" s="130"/>
      <c r="W3" s="131"/>
      <c r="X3" s="94"/>
      <c r="Y3" s="95"/>
    </row>
    <row r="4" spans="1:25" ht="30" customHeight="1" thickBot="1">
      <c r="A4" s="7">
        <f aca="true" t="shared" si="0" ref="A4:A22">B3</f>
        <v>0.3645833333333333</v>
      </c>
      <c r="B4" s="8">
        <v>0.3958333333333333</v>
      </c>
      <c r="C4" s="83"/>
      <c r="D4" s="82"/>
      <c r="H4" s="25"/>
      <c r="I4" s="83"/>
      <c r="J4" s="82"/>
      <c r="M4" s="25"/>
      <c r="N4" s="136"/>
      <c r="O4" s="110"/>
      <c r="P4" s="110"/>
      <c r="Q4" s="137"/>
      <c r="R4" s="24"/>
      <c r="S4" s="132"/>
      <c r="T4" s="130"/>
      <c r="U4" s="130"/>
      <c r="V4" s="130"/>
      <c r="W4" s="131"/>
      <c r="X4" s="96"/>
      <c r="Y4" s="97"/>
    </row>
    <row r="5" spans="1:27" ht="12" customHeight="1" thickBot="1">
      <c r="A5" s="26">
        <f t="shared" si="0"/>
        <v>0.3958333333333333</v>
      </c>
      <c r="B5" s="27">
        <v>0.40625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  <c r="Q5" s="30"/>
      <c r="R5" s="25"/>
      <c r="S5" s="25"/>
      <c r="T5" s="25"/>
      <c r="U5" s="25"/>
      <c r="V5" s="25"/>
      <c r="W5" s="23"/>
      <c r="X5" s="25"/>
      <c r="Y5" s="25"/>
      <c r="Z5" s="9"/>
      <c r="AA5" s="9"/>
    </row>
    <row r="6" spans="1:25" ht="38.25" customHeight="1">
      <c r="A6" s="10">
        <f t="shared" si="0"/>
        <v>0.40625</v>
      </c>
      <c r="B6" s="8">
        <v>0.4375</v>
      </c>
      <c r="C6" s="125"/>
      <c r="D6" s="126"/>
      <c r="G6" s="12"/>
      <c r="H6" s="25"/>
      <c r="I6" s="86"/>
      <c r="J6" s="87"/>
      <c r="M6" s="25"/>
      <c r="N6" s="112"/>
      <c r="O6" s="113"/>
      <c r="P6" s="113"/>
      <c r="Q6" s="114"/>
      <c r="R6" s="25"/>
      <c r="S6" s="109"/>
      <c r="T6" s="110"/>
      <c r="U6" s="110"/>
      <c r="V6" s="110"/>
      <c r="W6" s="111"/>
      <c r="X6" s="123"/>
      <c r="Y6" s="146"/>
    </row>
    <row r="7" spans="1:25" ht="33.75" customHeight="1" thickBot="1">
      <c r="A7" s="10">
        <f t="shared" si="0"/>
        <v>0.4375</v>
      </c>
      <c r="B7" s="8">
        <v>0.46875</v>
      </c>
      <c r="C7" s="127"/>
      <c r="D7" s="128"/>
      <c r="G7" s="12"/>
      <c r="H7" s="25"/>
      <c r="I7" s="86"/>
      <c r="J7" s="87"/>
      <c r="M7" s="25"/>
      <c r="N7" s="113"/>
      <c r="O7" s="113"/>
      <c r="P7" s="113"/>
      <c r="Q7" s="114"/>
      <c r="R7" s="25"/>
      <c r="S7" s="109"/>
      <c r="T7" s="110"/>
      <c r="U7" s="110"/>
      <c r="V7" s="110"/>
      <c r="W7" s="111"/>
      <c r="X7" s="147"/>
      <c r="Y7" s="148"/>
    </row>
    <row r="8" spans="1:27" ht="11.25" customHeight="1" thickBot="1">
      <c r="A8" s="38">
        <f t="shared" si="0"/>
        <v>0.46875</v>
      </c>
      <c r="B8" s="39">
        <v>0.4791666666666667</v>
      </c>
      <c r="C8" s="43" t="s">
        <v>7</v>
      </c>
      <c r="D8" s="4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0"/>
      <c r="U8" s="40"/>
      <c r="V8" s="40"/>
      <c r="W8" s="40"/>
      <c r="X8" s="40"/>
      <c r="Y8" s="40"/>
      <c r="Z8" s="9"/>
      <c r="AA8" s="9"/>
    </row>
    <row r="9" spans="1:25" ht="38.25" customHeight="1" thickBot="1">
      <c r="A9" s="10">
        <f t="shared" si="0"/>
        <v>0.4791666666666667</v>
      </c>
      <c r="B9" s="8">
        <v>0.5104166666666666</v>
      </c>
      <c r="C9" s="125" t="s">
        <v>5</v>
      </c>
      <c r="D9" s="126"/>
      <c r="E9" s="66"/>
      <c r="G9" s="51"/>
      <c r="H9" s="25"/>
      <c r="I9" s="86"/>
      <c r="J9" s="87"/>
      <c r="K9"/>
      <c r="L9"/>
      <c r="M9" s="25"/>
      <c r="N9" s="71"/>
      <c r="O9" s="72"/>
      <c r="P9" s="72"/>
      <c r="Q9" s="73"/>
      <c r="R9" s="25"/>
      <c r="S9" s="64"/>
      <c r="T9" s="77" t="s">
        <v>11</v>
      </c>
      <c r="W9" s="64"/>
      <c r="X9" s="138"/>
      <c r="Y9" s="139"/>
    </row>
    <row r="10" spans="1:25" ht="33.75" customHeight="1" thickBot="1">
      <c r="A10" s="10">
        <f t="shared" si="0"/>
        <v>0.5104166666666666</v>
      </c>
      <c r="B10" s="8">
        <v>0.5416666666666666</v>
      </c>
      <c r="C10" s="127"/>
      <c r="D10" s="128"/>
      <c r="E10" s="66"/>
      <c r="G10" s="51"/>
      <c r="H10" s="25"/>
      <c r="I10" s="86"/>
      <c r="J10" s="87"/>
      <c r="K10"/>
      <c r="L10"/>
      <c r="M10" s="25"/>
      <c r="N10" s="74"/>
      <c r="O10" s="75"/>
      <c r="P10" s="75"/>
      <c r="Q10" s="76"/>
      <c r="R10" s="25"/>
      <c r="S10" s="65"/>
      <c r="T10" s="50"/>
      <c r="W10" s="65"/>
      <c r="X10" s="140"/>
      <c r="Y10" s="141"/>
    </row>
    <row r="11" spans="1:27" ht="11.25" customHeight="1" thickBot="1">
      <c r="A11" s="26">
        <f t="shared" si="0"/>
        <v>0.5416666666666666</v>
      </c>
      <c r="B11" s="27">
        <v>0.5520833333333334</v>
      </c>
      <c r="E11" s="25"/>
      <c r="F11" s="25"/>
      <c r="G11" s="25"/>
      <c r="H11" s="25"/>
      <c r="I11" s="25"/>
      <c r="J11" s="25"/>
      <c r="K11" s="25"/>
      <c r="L11" s="25"/>
      <c r="M11" s="32"/>
      <c r="N11" s="32"/>
      <c r="O11" s="32"/>
      <c r="P11" s="33"/>
      <c r="Q11" s="33"/>
      <c r="R11" s="25"/>
      <c r="S11" s="31"/>
      <c r="T11" s="25"/>
      <c r="U11" s="25"/>
      <c r="V11" s="25"/>
      <c r="W11" s="25"/>
      <c r="X11" s="25"/>
      <c r="Y11" s="25"/>
      <c r="Z11" s="9"/>
      <c r="AA11" s="9"/>
    </row>
    <row r="12" spans="1:25" ht="30" customHeight="1">
      <c r="A12" s="10">
        <f t="shared" si="0"/>
        <v>0.5520833333333334</v>
      </c>
      <c r="B12" s="8">
        <v>0.5833333333333334</v>
      </c>
      <c r="C12" s="52"/>
      <c r="D12" s="53"/>
      <c r="G12" s="51"/>
      <c r="I12" s="86"/>
      <c r="J12" s="87"/>
      <c r="K12"/>
      <c r="L12"/>
      <c r="M12" s="25"/>
      <c r="N12" s="106"/>
      <c r="O12" s="57"/>
      <c r="P12" s="58"/>
      <c r="Q12" s="59"/>
      <c r="R12" s="25"/>
      <c r="S12" s="107"/>
      <c r="T12" s="78" t="s">
        <v>9</v>
      </c>
      <c r="U12" s="44"/>
      <c r="V12" s="44"/>
      <c r="W12" s="107"/>
      <c r="X12" s="52"/>
      <c r="Y12" s="91"/>
    </row>
    <row r="13" spans="1:27" ht="36" customHeight="1" thickBot="1">
      <c r="A13" s="10">
        <f t="shared" si="0"/>
        <v>0.5833333333333334</v>
      </c>
      <c r="B13" s="8">
        <v>0.6145833333333334</v>
      </c>
      <c r="C13" s="54"/>
      <c r="D13" s="55"/>
      <c r="G13" s="51"/>
      <c r="I13" s="86"/>
      <c r="J13" s="87"/>
      <c r="K13"/>
      <c r="L13"/>
      <c r="M13" s="25"/>
      <c r="N13" s="60"/>
      <c r="O13" s="61"/>
      <c r="P13" s="62"/>
      <c r="Q13" s="63"/>
      <c r="R13" s="25"/>
      <c r="S13" s="79"/>
      <c r="T13" s="79"/>
      <c r="U13" s="44"/>
      <c r="V13" s="44"/>
      <c r="W13" s="79"/>
      <c r="X13" s="92"/>
      <c r="Y13" s="93"/>
      <c r="AA13" s="44"/>
    </row>
    <row r="14" spans="1:27" ht="10.5" customHeight="1" thickBot="1">
      <c r="A14" s="26">
        <f t="shared" si="0"/>
        <v>0.6145833333333334</v>
      </c>
      <c r="B14" s="27">
        <v>0.625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4"/>
      <c r="Q14" s="34"/>
      <c r="R14" s="25"/>
      <c r="S14" s="31"/>
      <c r="T14" s="25"/>
      <c r="U14" s="25"/>
      <c r="V14" s="25"/>
      <c r="W14" s="25"/>
      <c r="X14" s="25"/>
      <c r="Y14" s="25"/>
      <c r="Z14" s="9"/>
      <c r="AA14" s="9"/>
    </row>
    <row r="15" spans="1:30" ht="30" customHeight="1" thickBot="1">
      <c r="A15" s="10">
        <f t="shared" si="0"/>
        <v>0.625</v>
      </c>
      <c r="B15" s="8">
        <v>0.65625</v>
      </c>
      <c r="C15" s="158"/>
      <c r="D15" s="159"/>
      <c r="G15" s="51"/>
      <c r="H15" s="25"/>
      <c r="I15" s="69"/>
      <c r="J15" s="70"/>
      <c r="M15" s="25"/>
      <c r="N15" s="98"/>
      <c r="O15" s="99"/>
      <c r="P15" s="100"/>
      <c r="Q15" s="101"/>
      <c r="R15" s="24"/>
      <c r="S15" s="69"/>
      <c r="T15" s="70"/>
      <c r="U15" s="70"/>
      <c r="V15" s="70"/>
      <c r="W15" s="143"/>
      <c r="X15" s="115"/>
      <c r="Y15" s="116"/>
      <c r="AD15" s="67"/>
    </row>
    <row r="16" spans="1:32" ht="32.25" customHeight="1" thickBot="1">
      <c r="A16" s="10">
        <f>B15</f>
        <v>0.65625</v>
      </c>
      <c r="B16" s="8">
        <v>0.6875</v>
      </c>
      <c r="C16" s="160"/>
      <c r="D16" s="159"/>
      <c r="G16" s="51"/>
      <c r="H16" s="25"/>
      <c r="I16" s="69"/>
      <c r="J16" s="70"/>
      <c r="M16" s="25"/>
      <c r="N16" s="102"/>
      <c r="O16" s="103"/>
      <c r="P16" s="104"/>
      <c r="Q16" s="105"/>
      <c r="R16" s="24"/>
      <c r="S16" s="69"/>
      <c r="T16" s="70"/>
      <c r="U16" s="70"/>
      <c r="V16" s="70"/>
      <c r="W16" s="143"/>
      <c r="X16" s="117"/>
      <c r="Y16" s="118"/>
      <c r="AD16" s="68"/>
      <c r="AF16" s="50"/>
    </row>
    <row r="17" spans="1:32" ht="10.5" customHeight="1" thickBot="1">
      <c r="A17" s="26">
        <f>B16</f>
        <v>0.6875</v>
      </c>
      <c r="B17" s="27">
        <v>0.6979166666666666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4"/>
      <c r="W17" s="25"/>
      <c r="X17" s="35"/>
      <c r="Y17" s="35"/>
      <c r="Z17" s="14"/>
      <c r="AA17" s="9"/>
      <c r="AF17" s="50"/>
    </row>
    <row r="18" spans="1:31" ht="30" customHeight="1" thickBot="1">
      <c r="A18" s="10">
        <f t="shared" si="0"/>
        <v>0.6979166666666666</v>
      </c>
      <c r="B18" s="8">
        <v>0.7291666666666666</v>
      </c>
      <c r="C18" s="142"/>
      <c r="D18" s="53"/>
      <c r="E18" s="11"/>
      <c r="G18" s="51"/>
      <c r="H18" s="25"/>
      <c r="I18" s="69"/>
      <c r="J18" s="82"/>
      <c r="K18" s="15"/>
      <c r="M18" s="25"/>
      <c r="N18" s="84"/>
      <c r="O18" s="84" t="s">
        <v>16</v>
      </c>
      <c r="P18" s="84" t="s">
        <v>17</v>
      </c>
      <c r="Q18" s="144"/>
      <c r="R18" s="25"/>
      <c r="S18" s="149"/>
      <c r="T18" s="150"/>
      <c r="U18" s="150"/>
      <c r="V18" s="150"/>
      <c r="W18" s="150"/>
      <c r="X18" s="80"/>
      <c r="Y18" s="81"/>
      <c r="AE18" s="50"/>
    </row>
    <row r="19" spans="1:31" ht="33.75" customHeight="1" thickBot="1">
      <c r="A19" s="10">
        <f t="shared" si="0"/>
        <v>0.7291666666666666</v>
      </c>
      <c r="B19" s="8">
        <v>0.7604166666666666</v>
      </c>
      <c r="C19" s="54"/>
      <c r="D19" s="55"/>
      <c r="E19" s="11"/>
      <c r="G19" s="51"/>
      <c r="H19" s="25"/>
      <c r="I19" s="83"/>
      <c r="J19" s="82"/>
      <c r="K19" s="15"/>
      <c r="M19" s="25"/>
      <c r="N19" s="85"/>
      <c r="O19" s="85"/>
      <c r="P19" s="85"/>
      <c r="Q19" s="145"/>
      <c r="R19" s="25"/>
      <c r="S19" s="149"/>
      <c r="T19" s="150"/>
      <c r="U19" s="150"/>
      <c r="V19" s="150"/>
      <c r="W19" s="150"/>
      <c r="X19" s="80"/>
      <c r="Y19" s="81"/>
      <c r="AE19" s="50"/>
    </row>
    <row r="20" spans="1:27" ht="9.75" customHeight="1" thickBot="1">
      <c r="A20" s="26">
        <f>B19</f>
        <v>0.7604166666666666</v>
      </c>
      <c r="B20" s="27">
        <v>0.7708333333333334</v>
      </c>
      <c r="C20" s="45"/>
      <c r="D20" s="45"/>
      <c r="E20" s="25"/>
      <c r="F20" s="25"/>
      <c r="G20" s="25"/>
      <c r="H20" s="25"/>
      <c r="I20" s="25"/>
      <c r="J20" s="25"/>
      <c r="K20" s="25"/>
      <c r="L20" s="2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4"/>
      <c r="Y20" s="34"/>
      <c r="Z20" s="13"/>
      <c r="AA20" s="9"/>
    </row>
    <row r="21" spans="1:27" ht="30" customHeight="1" thickBot="1">
      <c r="A21" s="10">
        <f t="shared" si="0"/>
        <v>0.7708333333333334</v>
      </c>
      <c r="B21" s="8">
        <v>0.8020833333333334</v>
      </c>
      <c r="C21" s="161"/>
      <c r="D21" s="162"/>
      <c r="G21" s="51"/>
      <c r="H21" s="25"/>
      <c r="I21" s="152"/>
      <c r="J21" s="153"/>
      <c r="K21" s="153"/>
      <c r="L21" s="154"/>
      <c r="M21" s="25"/>
      <c r="N21" s="84"/>
      <c r="O21" s="84" t="s">
        <v>16</v>
      </c>
      <c r="P21" s="84" t="s">
        <v>17</v>
      </c>
      <c r="Q21" s="144"/>
      <c r="R21" s="25"/>
      <c r="S21" s="86"/>
      <c r="T21" s="151"/>
      <c r="U21" s="151"/>
      <c r="V21" s="151"/>
      <c r="W21" s="87"/>
      <c r="X21" s="52"/>
      <c r="Y21" s="53"/>
      <c r="Z21" s="16"/>
      <c r="AA21" s="66"/>
    </row>
    <row r="22" spans="1:33" ht="34.5" customHeight="1" thickBot="1">
      <c r="A22" s="10">
        <f t="shared" si="0"/>
        <v>0.8020833333333334</v>
      </c>
      <c r="B22" s="8">
        <v>0.8333333333333334</v>
      </c>
      <c r="C22" s="159"/>
      <c r="D22" s="162"/>
      <c r="G22" s="51"/>
      <c r="H22" s="25"/>
      <c r="I22" s="155"/>
      <c r="J22" s="156"/>
      <c r="K22" s="156"/>
      <c r="L22" s="157"/>
      <c r="M22" s="25"/>
      <c r="N22" s="85"/>
      <c r="O22" s="85"/>
      <c r="P22" s="85"/>
      <c r="Q22" s="145"/>
      <c r="R22" s="25"/>
      <c r="S22" s="86"/>
      <c r="T22" s="151"/>
      <c r="U22" s="151"/>
      <c r="V22" s="151"/>
      <c r="W22" s="87"/>
      <c r="X22" s="54"/>
      <c r="Y22" s="55"/>
      <c r="Z22" s="16"/>
      <c r="AA22" s="66"/>
      <c r="AD22" s="56"/>
      <c r="AE22" s="57"/>
      <c r="AF22" s="58"/>
      <c r="AG22" s="59"/>
    </row>
    <row r="23" spans="1:33" ht="11.25" thickBot="1">
      <c r="A23" s="17"/>
      <c r="B23" s="18"/>
      <c r="AD23" s="60"/>
      <c r="AE23" s="61"/>
      <c r="AF23" s="62"/>
      <c r="AG23" s="63"/>
    </row>
    <row r="24" spans="1:4" ht="10.5">
      <c r="A24" s="17"/>
      <c r="B24" s="18"/>
      <c r="C24" s="28"/>
      <c r="D24" s="25"/>
    </row>
    <row r="25" spans="1:2" ht="10.5">
      <c r="A25" s="17"/>
      <c r="B25" s="18"/>
    </row>
    <row r="26" spans="1:6" ht="10.5">
      <c r="A26" s="17"/>
      <c r="B26" s="18"/>
      <c r="F26" s="19" t="s">
        <v>6</v>
      </c>
    </row>
    <row r="27" spans="1:6" ht="10.5">
      <c r="A27" s="17"/>
      <c r="B27" s="18"/>
      <c r="C27" s="18"/>
      <c r="F27" s="20"/>
    </row>
    <row r="28" spans="1:6" ht="10.5">
      <c r="A28" s="17"/>
      <c r="B28" s="18"/>
      <c r="C28" s="18"/>
      <c r="F28" s="21"/>
    </row>
    <row r="29" spans="1:6" ht="10.5">
      <c r="A29" s="17"/>
      <c r="B29" s="18"/>
      <c r="C29" s="18"/>
      <c r="F29" s="21"/>
    </row>
    <row r="30" spans="1:6" ht="10.5">
      <c r="A30" s="17"/>
      <c r="B30" s="18"/>
      <c r="C30" s="18"/>
      <c r="F30" s="21"/>
    </row>
    <row r="31" spans="1:3" ht="10.5">
      <c r="A31" s="17"/>
      <c r="B31" s="18"/>
      <c r="C31" s="18"/>
    </row>
    <row r="32" spans="1:3" ht="10.5">
      <c r="A32" s="17"/>
      <c r="B32" s="18"/>
      <c r="C32" s="18"/>
    </row>
    <row r="33" spans="1:3" ht="10.5">
      <c r="A33" s="17"/>
      <c r="B33" s="18"/>
      <c r="C33" s="18"/>
    </row>
    <row r="34" spans="1:3" ht="10.5">
      <c r="A34" s="17"/>
      <c r="B34" s="18"/>
      <c r="C34" s="18"/>
    </row>
    <row r="35" spans="1:3" ht="10.5">
      <c r="A35" s="17"/>
      <c r="B35" s="18"/>
      <c r="C35" s="18"/>
    </row>
    <row r="36" spans="1:3" ht="10.5">
      <c r="A36" s="17"/>
      <c r="B36" s="18"/>
      <c r="C36" s="18"/>
    </row>
    <row r="37" spans="1:3" ht="10.5">
      <c r="A37" s="17"/>
      <c r="B37" s="18"/>
      <c r="C37" s="18"/>
    </row>
    <row r="38" spans="1:3" ht="10.5">
      <c r="A38" s="17"/>
      <c r="B38" s="22"/>
      <c r="C38" s="18"/>
    </row>
    <row r="39" spans="1:3" ht="10.5">
      <c r="A39" s="17"/>
      <c r="B39" s="22"/>
      <c r="C39" s="18"/>
    </row>
    <row r="40" spans="1:3" ht="10.5">
      <c r="A40" s="17"/>
      <c r="B40" s="22"/>
      <c r="C40" s="18"/>
    </row>
    <row r="41" spans="1:3" ht="10.5">
      <c r="A41" s="17"/>
      <c r="B41" s="22"/>
      <c r="C41" s="18"/>
    </row>
    <row r="42" spans="1:3" ht="10.5">
      <c r="A42" s="17"/>
      <c r="B42" s="22"/>
      <c r="C42" s="22"/>
    </row>
    <row r="43" spans="1:3" ht="10.5">
      <c r="A43" s="17"/>
      <c r="B43" s="22"/>
      <c r="C43" s="22"/>
    </row>
    <row r="44" spans="1:3" ht="10.5">
      <c r="A44" s="17"/>
      <c r="B44" s="22"/>
      <c r="C44" s="22"/>
    </row>
    <row r="45" spans="1:3" ht="10.5">
      <c r="A45" s="17"/>
      <c r="B45" s="22"/>
      <c r="C45" s="22"/>
    </row>
    <row r="46" spans="1:3" ht="10.5">
      <c r="A46" s="17"/>
      <c r="B46" s="22"/>
      <c r="C46" s="22"/>
    </row>
    <row r="47" spans="1:3" ht="10.5">
      <c r="A47" s="17"/>
      <c r="B47" s="22"/>
      <c r="C47" s="22"/>
    </row>
    <row r="48" spans="2:3" ht="10.5">
      <c r="B48" s="22"/>
      <c r="C48" s="22"/>
    </row>
    <row r="49" ht="10.5">
      <c r="C49" s="22"/>
    </row>
    <row r="50" ht="10.5">
      <c r="C50" s="22"/>
    </row>
    <row r="51" ht="10.5">
      <c r="C51" s="22"/>
    </row>
    <row r="52" ht="10.5">
      <c r="C52" s="22"/>
    </row>
  </sheetData>
  <sheetProtection selectLockedCells="1" selectUnlockedCells="1"/>
  <mergeCells count="61">
    <mergeCell ref="G21:G22"/>
    <mergeCell ref="I21:L22"/>
    <mergeCell ref="C15:D16"/>
    <mergeCell ref="G18:G19"/>
    <mergeCell ref="N21:N22"/>
    <mergeCell ref="O21:O22"/>
    <mergeCell ref="C21:D22"/>
    <mergeCell ref="P21:P22"/>
    <mergeCell ref="Q21:Q22"/>
    <mergeCell ref="O18:O19"/>
    <mergeCell ref="P18:P19"/>
    <mergeCell ref="Q18:Q19"/>
    <mergeCell ref="X6:Y7"/>
    <mergeCell ref="S18:W19"/>
    <mergeCell ref="S21:W22"/>
    <mergeCell ref="C9:D10"/>
    <mergeCell ref="I6:J7"/>
    <mergeCell ref="X9:Y10"/>
    <mergeCell ref="I9:J10"/>
    <mergeCell ref="C18:D19"/>
    <mergeCell ref="S15:W16"/>
    <mergeCell ref="S2:W2"/>
    <mergeCell ref="S12:S13"/>
    <mergeCell ref="C2:G2"/>
    <mergeCell ref="I2:L2"/>
    <mergeCell ref="G9:G10"/>
    <mergeCell ref="C3:D4"/>
    <mergeCell ref="I3:J4"/>
    <mergeCell ref="C6:D7"/>
    <mergeCell ref="S3:W4"/>
    <mergeCell ref="N3:Q4"/>
    <mergeCell ref="X2:AA2"/>
    <mergeCell ref="X12:Y13"/>
    <mergeCell ref="X3:Y4"/>
    <mergeCell ref="N15:Q16"/>
    <mergeCell ref="N12:Q13"/>
    <mergeCell ref="W12:W13"/>
    <mergeCell ref="N2:Q2"/>
    <mergeCell ref="S6:W7"/>
    <mergeCell ref="N6:Q7"/>
    <mergeCell ref="X15:Y16"/>
    <mergeCell ref="AA21:AA22"/>
    <mergeCell ref="X21:Y22"/>
    <mergeCell ref="I15:J16"/>
    <mergeCell ref="N9:Q10"/>
    <mergeCell ref="T9:T10"/>
    <mergeCell ref="T12:T13"/>
    <mergeCell ref="X18:Y19"/>
    <mergeCell ref="I18:J19"/>
    <mergeCell ref="N18:N19"/>
    <mergeCell ref="I12:J13"/>
    <mergeCell ref="AF16:AF17"/>
    <mergeCell ref="G12:G13"/>
    <mergeCell ref="C12:D13"/>
    <mergeCell ref="AD22:AG23"/>
    <mergeCell ref="S9:S10"/>
    <mergeCell ref="W9:W10"/>
    <mergeCell ref="E9:E10"/>
    <mergeCell ref="G15:G16"/>
    <mergeCell ref="AD15:AD16"/>
    <mergeCell ref="AE18:AE19"/>
  </mergeCells>
  <printOptions/>
  <pageMargins left="0.3597222222222222" right="0.49027777777777776" top="0.35" bottom="0.5298611111111111" header="0.5118055555555555" footer="0.5118055555555555"/>
  <pageSetup fitToHeight="1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9" sqref="S9:W10"/>
    </sheetView>
  </sheetViews>
  <sheetFormatPr defaultColWidth="11.42187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10.7109375" style="1" customWidth="1"/>
    <col min="20" max="20" width="0.42578125" style="1" hidden="1" customWidth="1"/>
    <col min="21" max="21" width="5.28125" style="1" hidden="1" customWidth="1"/>
    <col min="22" max="22" width="0.2890625" style="1" hidden="1" customWidth="1"/>
    <col min="23" max="23" width="12.8515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16384" width="11.42187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37"/>
      <c r="I1" s="4" t="s">
        <v>19</v>
      </c>
      <c r="J1" s="2"/>
      <c r="K1" s="2"/>
      <c r="L1" s="2"/>
      <c r="M1" s="37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27" ht="13.5" customHeight="1" thickBot="1">
      <c r="A2" s="5"/>
      <c r="B2" s="6"/>
      <c r="C2" s="108" t="s">
        <v>0</v>
      </c>
      <c r="D2" s="108"/>
      <c r="E2" s="108"/>
      <c r="F2" s="108"/>
      <c r="G2" s="108"/>
      <c r="H2" s="36"/>
      <c r="I2" s="108" t="s">
        <v>1</v>
      </c>
      <c r="J2" s="108"/>
      <c r="K2" s="108"/>
      <c r="L2" s="108"/>
      <c r="M2" s="36"/>
      <c r="N2" s="108" t="s">
        <v>2</v>
      </c>
      <c r="O2" s="108"/>
      <c r="P2" s="108"/>
      <c r="Q2" s="108"/>
      <c r="R2" s="36"/>
      <c r="S2" s="119" t="s">
        <v>3</v>
      </c>
      <c r="T2" s="120"/>
      <c r="U2" s="120"/>
      <c r="V2" s="120"/>
      <c r="W2" s="121"/>
      <c r="X2" s="88" t="s">
        <v>4</v>
      </c>
      <c r="Y2" s="89"/>
      <c r="Z2" s="89"/>
      <c r="AA2" s="90"/>
    </row>
    <row r="3" spans="1:25" ht="30" customHeight="1">
      <c r="A3" s="7">
        <v>0.3333333333333333</v>
      </c>
      <c r="B3" s="8">
        <v>0.3645833333333333</v>
      </c>
      <c r="C3" s="125"/>
      <c r="D3" s="167"/>
      <c r="H3" s="25"/>
      <c r="I3" s="194"/>
      <c r="J3" s="176"/>
      <c r="K3" s="177"/>
      <c r="L3" s="178"/>
      <c r="M3" s="25"/>
      <c r="N3" s="123"/>
      <c r="O3" s="124"/>
      <c r="P3" s="124"/>
      <c r="Q3" s="198"/>
      <c r="R3" s="24"/>
      <c r="S3" s="195"/>
      <c r="T3" s="196"/>
      <c r="U3" s="196"/>
      <c r="V3" s="196"/>
      <c r="W3" s="197"/>
      <c r="X3" s="173"/>
      <c r="Y3" s="173"/>
    </row>
    <row r="4" spans="1:25" ht="30" customHeight="1" thickBot="1">
      <c r="A4" s="7">
        <f aca="true" t="shared" si="0" ref="A4:A22">B3</f>
        <v>0.3645833333333333</v>
      </c>
      <c r="B4" s="8">
        <v>0.3958333333333333</v>
      </c>
      <c r="C4" s="160"/>
      <c r="D4" s="159"/>
      <c r="H4" s="25"/>
      <c r="I4" s="179"/>
      <c r="J4" s="180"/>
      <c r="K4" s="181"/>
      <c r="L4" s="182"/>
      <c r="M4" s="25"/>
      <c r="N4" s="199"/>
      <c r="O4" s="200"/>
      <c r="P4" s="200"/>
      <c r="Q4" s="201"/>
      <c r="R4" s="24"/>
      <c r="S4" s="195"/>
      <c r="T4" s="196"/>
      <c r="U4" s="196"/>
      <c r="V4" s="196"/>
      <c r="W4" s="197"/>
      <c r="X4" s="68"/>
      <c r="Y4" s="68"/>
    </row>
    <row r="5" spans="1:27" ht="12" customHeight="1" thickBot="1">
      <c r="A5" s="26">
        <f t="shared" si="0"/>
        <v>0.3958333333333333</v>
      </c>
      <c r="B5" s="27">
        <v>0.40625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  <c r="Q5" s="30"/>
      <c r="R5" s="25"/>
      <c r="S5" s="25"/>
      <c r="T5" s="25"/>
      <c r="U5" s="25"/>
      <c r="V5" s="25"/>
      <c r="W5" s="23"/>
      <c r="X5" s="25"/>
      <c r="Y5" s="25"/>
      <c r="Z5" s="9"/>
      <c r="AA5" s="9"/>
    </row>
    <row r="6" spans="1:30" ht="38.25" customHeight="1">
      <c r="A6" s="10">
        <f t="shared" si="0"/>
        <v>0.40625</v>
      </c>
      <c r="B6" s="8">
        <v>0.4375</v>
      </c>
      <c r="C6" s="163"/>
      <c r="D6" s="165"/>
      <c r="G6" s="12"/>
      <c r="H6" s="25"/>
      <c r="I6" s="208" t="s">
        <v>22</v>
      </c>
      <c r="J6" s="209"/>
      <c r="M6" s="25"/>
      <c r="N6" s="256"/>
      <c r="O6" s="257"/>
      <c r="P6" s="257"/>
      <c r="Q6" s="258"/>
      <c r="R6" s="25"/>
      <c r="S6" s="202" t="s">
        <v>18</v>
      </c>
      <c r="T6" s="203"/>
      <c r="U6" s="203"/>
      <c r="V6" s="203"/>
      <c r="W6" s="204"/>
      <c r="X6" s="175" t="s">
        <v>20</v>
      </c>
      <c r="Y6" s="176"/>
      <c r="Z6" s="177"/>
      <c r="AA6" s="178"/>
      <c r="AC6" s="174"/>
      <c r="AD6" s="91"/>
    </row>
    <row r="7" spans="1:30" ht="33.75" customHeight="1" thickBot="1">
      <c r="A7" s="10">
        <f t="shared" si="0"/>
        <v>0.4375</v>
      </c>
      <c r="B7" s="8">
        <v>0.46875</v>
      </c>
      <c r="C7" s="164"/>
      <c r="D7" s="166"/>
      <c r="G7" s="12"/>
      <c r="H7" s="25"/>
      <c r="I7" s="210"/>
      <c r="J7" s="211"/>
      <c r="M7" s="25"/>
      <c r="N7" s="259"/>
      <c r="O7" s="260"/>
      <c r="P7" s="260"/>
      <c r="Q7" s="261"/>
      <c r="R7" s="25"/>
      <c r="S7" s="202"/>
      <c r="T7" s="203"/>
      <c r="U7" s="203"/>
      <c r="V7" s="203"/>
      <c r="W7" s="204"/>
      <c r="X7" s="179"/>
      <c r="Y7" s="180"/>
      <c r="Z7" s="181"/>
      <c r="AA7" s="182"/>
      <c r="AC7" s="92"/>
      <c r="AD7" s="93"/>
    </row>
    <row r="8" spans="1:27" ht="11.25" customHeight="1" thickBot="1">
      <c r="A8" s="38">
        <f t="shared" si="0"/>
        <v>0.46875</v>
      </c>
      <c r="B8" s="39">
        <v>0.4791666666666667</v>
      </c>
      <c r="C8" s="49" t="s">
        <v>7</v>
      </c>
      <c r="D8" s="4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0"/>
      <c r="U8" s="40"/>
      <c r="V8" s="40"/>
      <c r="W8" s="40"/>
      <c r="X8" s="40"/>
      <c r="Y8" s="40"/>
      <c r="Z8" s="9"/>
      <c r="AA8" s="9"/>
    </row>
    <row r="9" spans="1:25" ht="38.25" customHeight="1" thickBot="1">
      <c r="A9" s="10">
        <f t="shared" si="0"/>
        <v>0.4791666666666667</v>
      </c>
      <c r="B9" s="8">
        <v>0.5104166666666666</v>
      </c>
      <c r="C9" s="183"/>
      <c r="D9" s="184"/>
      <c r="E9" s="66"/>
      <c r="G9" s="51"/>
      <c r="H9" s="25"/>
      <c r="I9" s="123"/>
      <c r="J9" s="146"/>
      <c r="K9" s="212" t="s">
        <v>10</v>
      </c>
      <c r="L9" s="212" t="s">
        <v>12</v>
      </c>
      <c r="M9" s="25"/>
      <c r="N9" s="254"/>
      <c r="O9" s="264"/>
      <c r="P9" s="254" t="s">
        <v>14</v>
      </c>
      <c r="Q9" s="264"/>
      <c r="R9" s="25"/>
      <c r="S9" s="205"/>
      <c r="T9" s="206"/>
      <c r="U9" s="206"/>
      <c r="V9" s="206"/>
      <c r="W9" s="207"/>
      <c r="X9" s="187" t="s">
        <v>21</v>
      </c>
      <c r="Y9" s="188"/>
    </row>
    <row r="10" spans="1:25" ht="33.75" customHeight="1" thickBot="1">
      <c r="A10" s="10">
        <f t="shared" si="0"/>
        <v>0.5104166666666666</v>
      </c>
      <c r="B10" s="8">
        <v>0.5416666666666666</v>
      </c>
      <c r="C10" s="185"/>
      <c r="D10" s="186"/>
      <c r="E10" s="66"/>
      <c r="G10" s="51"/>
      <c r="H10" s="25"/>
      <c r="I10" s="147"/>
      <c r="J10" s="148"/>
      <c r="K10" s="212"/>
      <c r="L10" s="212"/>
      <c r="M10" s="25"/>
      <c r="N10" s="255"/>
      <c r="O10" s="255"/>
      <c r="P10" s="255"/>
      <c r="Q10" s="255"/>
      <c r="R10" s="25"/>
      <c r="S10" s="205"/>
      <c r="T10" s="206"/>
      <c r="U10" s="206"/>
      <c r="V10" s="206"/>
      <c r="W10" s="207"/>
      <c r="X10" s="189"/>
      <c r="Y10" s="190"/>
    </row>
    <row r="11" spans="1:27" ht="11.25" customHeight="1" thickBot="1">
      <c r="A11" s="26">
        <f t="shared" si="0"/>
        <v>0.5416666666666666</v>
      </c>
      <c r="B11" s="27">
        <v>0.5520833333333334</v>
      </c>
      <c r="E11" s="25"/>
      <c r="F11" s="25"/>
      <c r="G11" s="25"/>
      <c r="H11" s="25"/>
      <c r="I11" s="25"/>
      <c r="J11" s="25"/>
      <c r="K11" s="25"/>
      <c r="L11" s="25"/>
      <c r="M11" s="32"/>
      <c r="N11" s="32"/>
      <c r="O11" s="32"/>
      <c r="P11" s="33"/>
      <c r="Q11" s="33"/>
      <c r="R11" s="25"/>
      <c r="S11" s="31"/>
      <c r="T11" s="25"/>
      <c r="U11" s="25"/>
      <c r="V11" s="25"/>
      <c r="W11" s="25"/>
      <c r="X11" s="25"/>
      <c r="Y11" s="25"/>
      <c r="Z11" s="9"/>
      <c r="AA11" s="9"/>
    </row>
    <row r="12" spans="1:25" ht="30" customHeight="1">
      <c r="A12" s="10">
        <f t="shared" si="0"/>
        <v>0.5520833333333334</v>
      </c>
      <c r="B12" s="8">
        <v>0.5833333333333334</v>
      </c>
      <c r="C12" s="239"/>
      <c r="D12" s="240"/>
      <c r="G12" s="51"/>
      <c r="I12" s="231"/>
      <c r="J12" s="232"/>
      <c r="K12"/>
      <c r="L12"/>
      <c r="M12" s="25"/>
      <c r="N12" s="98" t="s">
        <v>26</v>
      </c>
      <c r="O12" s="99"/>
      <c r="P12" s="100"/>
      <c r="Q12" s="101"/>
      <c r="R12" s="25"/>
      <c r="S12" s="46"/>
      <c r="T12" s="47"/>
      <c r="U12" s="47"/>
      <c r="V12" s="47"/>
      <c r="W12" s="48"/>
      <c r="X12" s="235" t="s">
        <v>29</v>
      </c>
      <c r="Y12" s="236"/>
    </row>
    <row r="13" spans="1:27" ht="36" customHeight="1" thickBot="1">
      <c r="A13" s="10">
        <f t="shared" si="0"/>
        <v>0.5833333333333334</v>
      </c>
      <c r="B13" s="8">
        <v>0.6145833333333334</v>
      </c>
      <c r="C13" s="241"/>
      <c r="D13" s="242"/>
      <c r="G13" s="51"/>
      <c r="I13" s="233"/>
      <c r="J13" s="234"/>
      <c r="K13"/>
      <c r="L13"/>
      <c r="M13" s="25"/>
      <c r="N13" s="102"/>
      <c r="O13" s="103"/>
      <c r="P13" s="104"/>
      <c r="Q13" s="105"/>
      <c r="R13" s="25"/>
      <c r="S13" s="46"/>
      <c r="T13" s="47"/>
      <c r="U13" s="47"/>
      <c r="V13" s="47"/>
      <c r="W13" s="48"/>
      <c r="X13" s="237"/>
      <c r="Y13" s="238"/>
      <c r="AA13" s="44"/>
    </row>
    <row r="14" spans="1:27" ht="10.5" customHeight="1" thickBot="1">
      <c r="A14" s="26">
        <f t="shared" si="0"/>
        <v>0.6145833333333334</v>
      </c>
      <c r="B14" s="27">
        <v>0.625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4"/>
      <c r="Q14" s="34"/>
      <c r="R14" s="25"/>
      <c r="S14" s="31"/>
      <c r="T14" s="25"/>
      <c r="U14" s="25"/>
      <c r="V14" s="25"/>
      <c r="W14" s="25"/>
      <c r="X14" s="25"/>
      <c r="Y14" s="25"/>
      <c r="Z14" s="9"/>
      <c r="AA14" s="9"/>
    </row>
    <row r="15" spans="1:25" ht="30" customHeight="1" thickBot="1">
      <c r="A15" s="10">
        <f t="shared" si="0"/>
        <v>0.625</v>
      </c>
      <c r="B15" s="8">
        <v>0.65625</v>
      </c>
      <c r="C15" s="169"/>
      <c r="D15" s="170"/>
      <c r="G15" s="51"/>
      <c r="H15" s="25"/>
      <c r="I15" s="217" t="s">
        <v>23</v>
      </c>
      <c r="J15" s="218"/>
      <c r="K15" s="64" t="s">
        <v>15</v>
      </c>
      <c r="L15" s="50"/>
      <c r="M15" s="25"/>
      <c r="N15" s="123" t="s">
        <v>27</v>
      </c>
      <c r="O15" s="262"/>
      <c r="P15" s="262"/>
      <c r="Q15" s="146"/>
      <c r="R15" s="24"/>
      <c r="S15" s="160"/>
      <c r="T15" s="159"/>
      <c r="U15" s="159"/>
      <c r="V15" s="159"/>
      <c r="W15" s="162"/>
      <c r="X15" s="213" t="s">
        <v>30</v>
      </c>
      <c r="Y15" s="214"/>
    </row>
    <row r="16" spans="1:25" ht="32.25" customHeight="1" thickBot="1">
      <c r="A16" s="10">
        <f>B15</f>
        <v>0.65625</v>
      </c>
      <c r="B16" s="8">
        <v>0.6875</v>
      </c>
      <c r="C16" s="171"/>
      <c r="D16" s="172"/>
      <c r="G16" s="51"/>
      <c r="H16" s="25"/>
      <c r="I16" s="219"/>
      <c r="J16" s="220"/>
      <c r="K16" s="65"/>
      <c r="L16" s="50"/>
      <c r="M16" s="25"/>
      <c r="N16" s="147"/>
      <c r="O16" s="263"/>
      <c r="P16" s="263"/>
      <c r="Q16" s="148"/>
      <c r="R16" s="24"/>
      <c r="S16" s="160"/>
      <c r="T16" s="159"/>
      <c r="U16" s="159"/>
      <c r="V16" s="159"/>
      <c r="W16" s="162"/>
      <c r="X16" s="215"/>
      <c r="Y16" s="216"/>
    </row>
    <row r="17" spans="1:27" ht="10.5" customHeight="1" thickBot="1">
      <c r="A17" s="26">
        <f>B16</f>
        <v>0.6875</v>
      </c>
      <c r="B17" s="27">
        <v>0.6979166666666666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4"/>
      <c r="W17" s="25"/>
      <c r="X17" s="35"/>
      <c r="Y17" s="35"/>
      <c r="Z17" s="14"/>
      <c r="AA17" s="9"/>
    </row>
    <row r="18" spans="1:31" ht="30" customHeight="1">
      <c r="A18" s="10">
        <f>B17</f>
        <v>0.6979166666666666</v>
      </c>
      <c r="B18" s="8">
        <v>0.7291666666666666</v>
      </c>
      <c r="C18" s="52"/>
      <c r="D18" s="53"/>
      <c r="E18" s="11"/>
      <c r="G18" s="51"/>
      <c r="H18" s="25"/>
      <c r="I18" s="217" t="s">
        <v>24</v>
      </c>
      <c r="J18" s="251"/>
      <c r="K18" s="15"/>
      <c r="M18" s="25"/>
      <c r="N18" s="191" t="s">
        <v>28</v>
      </c>
      <c r="O18" s="192"/>
      <c r="P18" s="192"/>
      <c r="Q18" s="170"/>
      <c r="R18" s="25"/>
      <c r="S18" s="173"/>
      <c r="W18" s="25"/>
      <c r="X18" s="227" t="s">
        <v>31</v>
      </c>
      <c r="Y18" s="228"/>
      <c r="AB18" s="125"/>
      <c r="AC18" s="167"/>
      <c r="AD18" s="167"/>
      <c r="AE18" s="126"/>
    </row>
    <row r="19" spans="1:31" ht="33.75" customHeight="1" thickBot="1">
      <c r="A19" s="10">
        <f t="shared" si="0"/>
        <v>0.7291666666666666</v>
      </c>
      <c r="B19" s="8">
        <v>0.7604166666666666</v>
      </c>
      <c r="C19" s="54"/>
      <c r="D19" s="55"/>
      <c r="E19" s="11"/>
      <c r="G19" s="51"/>
      <c r="H19" s="25"/>
      <c r="I19" s="252"/>
      <c r="J19" s="253"/>
      <c r="K19" s="15"/>
      <c r="M19" s="25"/>
      <c r="N19" s="171"/>
      <c r="O19" s="193"/>
      <c r="P19" s="193"/>
      <c r="Q19" s="172"/>
      <c r="R19" s="25"/>
      <c r="S19" s="68"/>
      <c r="W19" s="25"/>
      <c r="X19" s="229"/>
      <c r="Y19" s="230"/>
      <c r="AB19" s="127"/>
      <c r="AC19" s="168"/>
      <c r="AD19" s="168"/>
      <c r="AE19" s="128"/>
    </row>
    <row r="20" spans="1:27" ht="9.75" customHeight="1" thickBot="1">
      <c r="A20" s="26">
        <f>B19</f>
        <v>0.7604166666666666</v>
      </c>
      <c r="B20" s="27">
        <v>0.7708333333333334</v>
      </c>
      <c r="E20" s="25"/>
      <c r="F20" s="25"/>
      <c r="G20" s="25"/>
      <c r="H20" s="25"/>
      <c r="I20" s="25"/>
      <c r="J20" s="25"/>
      <c r="K20" s="25"/>
      <c r="L20" s="2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4"/>
      <c r="Y20" s="34"/>
      <c r="Z20" s="13"/>
      <c r="AA20" s="9"/>
    </row>
    <row r="21" spans="1:27" ht="30" customHeight="1">
      <c r="A21" s="10">
        <f t="shared" si="0"/>
        <v>0.7708333333333334</v>
      </c>
      <c r="B21" s="8">
        <v>0.8020833333333334</v>
      </c>
      <c r="C21" s="125"/>
      <c r="D21" s="126"/>
      <c r="G21" s="51"/>
      <c r="H21" s="25"/>
      <c r="I21" s="243" t="s">
        <v>25</v>
      </c>
      <c r="J21" s="244"/>
      <c r="K21" s="245"/>
      <c r="L21" s="246"/>
      <c r="M21" s="25"/>
      <c r="N21" s="221"/>
      <c r="O21" s="222"/>
      <c r="P21" s="222"/>
      <c r="Q21" s="223"/>
      <c r="R21" s="25"/>
      <c r="S21" s="173"/>
      <c r="W21" s="25"/>
      <c r="X21" s="52" t="s">
        <v>8</v>
      </c>
      <c r="Y21" s="53"/>
      <c r="Z21" s="16"/>
      <c r="AA21" s="66"/>
    </row>
    <row r="22" spans="1:27" ht="34.5" customHeight="1" thickBot="1">
      <c r="A22" s="10">
        <f t="shared" si="0"/>
        <v>0.8020833333333334</v>
      </c>
      <c r="B22" s="8">
        <v>0.8333333333333334</v>
      </c>
      <c r="C22" s="127"/>
      <c r="D22" s="128"/>
      <c r="G22" s="51"/>
      <c r="H22" s="25"/>
      <c r="I22" s="247"/>
      <c r="J22" s="248"/>
      <c r="K22" s="249"/>
      <c r="L22" s="250"/>
      <c r="M22" s="25"/>
      <c r="N22" s="224"/>
      <c r="O22" s="225"/>
      <c r="P22" s="225"/>
      <c r="Q22" s="226"/>
      <c r="R22" s="25"/>
      <c r="S22" s="68"/>
      <c r="W22" s="25"/>
      <c r="X22" s="54"/>
      <c r="Y22" s="55"/>
      <c r="Z22" s="16"/>
      <c r="AA22" s="66"/>
    </row>
    <row r="23" spans="1:2" ht="10.5">
      <c r="A23" s="17"/>
      <c r="B23" s="18"/>
    </row>
    <row r="24" spans="1:4" ht="10.5">
      <c r="A24" s="17"/>
      <c r="B24" s="18"/>
      <c r="C24" s="28"/>
      <c r="D24" s="25"/>
    </row>
    <row r="25" spans="1:2" ht="10.5">
      <c r="A25" s="17"/>
      <c r="B25" s="18"/>
    </row>
    <row r="26" spans="1:6" ht="10.5">
      <c r="A26" s="17"/>
      <c r="B26" s="18"/>
      <c r="F26" s="19" t="s">
        <v>6</v>
      </c>
    </row>
    <row r="27" spans="1:6" ht="10.5">
      <c r="A27" s="17"/>
      <c r="B27" s="18"/>
      <c r="C27" s="18"/>
      <c r="F27" s="20"/>
    </row>
    <row r="28" spans="1:6" ht="10.5">
      <c r="A28" s="17"/>
      <c r="B28" s="18"/>
      <c r="C28" s="18"/>
      <c r="F28" s="21"/>
    </row>
    <row r="29" spans="1:6" ht="10.5">
      <c r="A29" s="17"/>
      <c r="B29" s="18"/>
      <c r="C29" s="18"/>
      <c r="F29" s="21"/>
    </row>
    <row r="30" spans="1:6" ht="10.5">
      <c r="A30" s="17"/>
      <c r="B30" s="18"/>
      <c r="C30" s="18"/>
      <c r="F30" s="21"/>
    </row>
    <row r="31" spans="1:3" ht="10.5">
      <c r="A31" s="17"/>
      <c r="B31" s="18"/>
      <c r="C31" s="18"/>
    </row>
    <row r="32" spans="1:3" ht="10.5">
      <c r="A32" s="17"/>
      <c r="B32" s="18"/>
      <c r="C32" s="18"/>
    </row>
    <row r="33" spans="1:3" ht="10.5">
      <c r="A33" s="17"/>
      <c r="B33" s="18"/>
      <c r="C33" s="18"/>
    </row>
    <row r="34" spans="1:3" ht="10.5">
      <c r="A34" s="17"/>
      <c r="B34" s="18"/>
      <c r="C34" s="18"/>
    </row>
    <row r="35" spans="1:3" ht="10.5">
      <c r="A35" s="17"/>
      <c r="B35" s="18"/>
      <c r="C35" s="18"/>
    </row>
    <row r="36" spans="1:3" ht="10.5">
      <c r="A36" s="17"/>
      <c r="B36" s="18"/>
      <c r="C36" s="18"/>
    </row>
    <row r="37" spans="1:3" ht="10.5">
      <c r="A37" s="17"/>
      <c r="B37" s="18"/>
      <c r="C37" s="18"/>
    </row>
    <row r="38" spans="1:3" ht="10.5">
      <c r="A38" s="17"/>
      <c r="B38" s="22"/>
      <c r="C38" s="18"/>
    </row>
    <row r="39" spans="1:3" ht="10.5">
      <c r="A39" s="17"/>
      <c r="B39" s="22"/>
      <c r="C39" s="18"/>
    </row>
    <row r="40" spans="1:3" ht="10.5">
      <c r="A40" s="17"/>
      <c r="B40" s="22"/>
      <c r="C40" s="18"/>
    </row>
    <row r="41" spans="1:3" ht="10.5">
      <c r="A41" s="17"/>
      <c r="B41" s="22"/>
      <c r="C41" s="18"/>
    </row>
    <row r="42" spans="1:3" ht="10.5">
      <c r="A42" s="17"/>
      <c r="B42" s="22"/>
      <c r="C42" s="22"/>
    </row>
    <row r="43" spans="1:3" ht="10.5">
      <c r="A43" s="17"/>
      <c r="B43" s="22"/>
      <c r="C43" s="22"/>
    </row>
    <row r="44" spans="1:3" ht="10.5">
      <c r="A44" s="17"/>
      <c r="B44" s="22"/>
      <c r="C44" s="22"/>
    </row>
    <row r="45" spans="1:3" ht="10.5">
      <c r="A45" s="17"/>
      <c r="B45" s="22"/>
      <c r="C45" s="22"/>
    </row>
    <row r="46" spans="1:3" ht="10.5">
      <c r="A46" s="17"/>
      <c r="B46" s="22"/>
      <c r="C46" s="22"/>
    </row>
    <row r="47" spans="1:3" ht="10.5">
      <c r="A47" s="17"/>
      <c r="B47" s="22"/>
      <c r="C47" s="22"/>
    </row>
    <row r="48" spans="2:3" ht="10.5">
      <c r="B48" s="22"/>
      <c r="C48" s="22"/>
    </row>
    <row r="49" ht="10.5">
      <c r="C49" s="22"/>
    </row>
    <row r="50" ht="10.5">
      <c r="C50" s="22"/>
    </row>
    <row r="51" ht="10.5">
      <c r="C51" s="22"/>
    </row>
    <row r="52" ht="10.5">
      <c r="C52" s="22"/>
    </row>
  </sheetData>
  <sheetProtection selectLockedCells="1" selectUnlockedCells="1"/>
  <mergeCells count="57">
    <mergeCell ref="P9:P10"/>
    <mergeCell ref="N9:N10"/>
    <mergeCell ref="N6:Q7"/>
    <mergeCell ref="K15:K16"/>
    <mergeCell ref="L15:L16"/>
    <mergeCell ref="N15:Q16"/>
    <mergeCell ref="O9:O10"/>
    <mergeCell ref="Q9:Q10"/>
    <mergeCell ref="C21:D22"/>
    <mergeCell ref="AA21:AA22"/>
    <mergeCell ref="X12:Y13"/>
    <mergeCell ref="S21:S22"/>
    <mergeCell ref="X21:Y22"/>
    <mergeCell ref="C12:D13"/>
    <mergeCell ref="S15:W16"/>
    <mergeCell ref="G21:G22"/>
    <mergeCell ref="I21:L22"/>
    <mergeCell ref="I18:J19"/>
    <mergeCell ref="X15:Y16"/>
    <mergeCell ref="G18:G19"/>
    <mergeCell ref="I15:J16"/>
    <mergeCell ref="N21:Q22"/>
    <mergeCell ref="G12:G13"/>
    <mergeCell ref="N12:Q13"/>
    <mergeCell ref="G15:G16"/>
    <mergeCell ref="X18:Y19"/>
    <mergeCell ref="I12:J13"/>
    <mergeCell ref="C3:D4"/>
    <mergeCell ref="S3:W4"/>
    <mergeCell ref="N3:Q4"/>
    <mergeCell ref="S6:W7"/>
    <mergeCell ref="S9:W10"/>
    <mergeCell ref="I6:J7"/>
    <mergeCell ref="K9:K10"/>
    <mergeCell ref="L9:L10"/>
    <mergeCell ref="G9:G10"/>
    <mergeCell ref="I9:J10"/>
    <mergeCell ref="X9:Y10"/>
    <mergeCell ref="N18:Q19"/>
    <mergeCell ref="C2:G2"/>
    <mergeCell ref="I2:L2"/>
    <mergeCell ref="N2:Q2"/>
    <mergeCell ref="S2:W2"/>
    <mergeCell ref="X2:AA2"/>
    <mergeCell ref="I3:L4"/>
    <mergeCell ref="Y3:Y4"/>
    <mergeCell ref="X3:X4"/>
    <mergeCell ref="C6:C7"/>
    <mergeCell ref="D6:D7"/>
    <mergeCell ref="AB18:AE19"/>
    <mergeCell ref="C15:D16"/>
    <mergeCell ref="S18:S19"/>
    <mergeCell ref="C18:D19"/>
    <mergeCell ref="AC6:AD7"/>
    <mergeCell ref="X6:AA7"/>
    <mergeCell ref="C9:D10"/>
    <mergeCell ref="E9:E10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Mistrz</cp:lastModifiedBy>
  <cp:lastPrinted>2022-01-14T22:14:31Z</cp:lastPrinted>
  <dcterms:created xsi:type="dcterms:W3CDTF">2015-09-01T10:11:54Z</dcterms:created>
  <dcterms:modified xsi:type="dcterms:W3CDTF">2022-02-17T22:50:41Z</dcterms:modified>
  <cp:category/>
  <cp:version/>
  <cp:contentType/>
  <cp:contentStatus/>
</cp:coreProperties>
</file>